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ounting\Contract Deputies\"/>
    </mc:Choice>
  </mc:AlternateContent>
  <xr:revisionPtr revIDLastSave="0" documentId="13_ncr:40009_{936440AA-2325-4F3E-BE06-F0D6FAFF2E4A}" xr6:coauthVersionLast="47" xr6:coauthVersionMax="47" xr10:uidLastSave="{00000000-0000-0000-0000-000000000000}"/>
  <bookViews>
    <workbookView xWindow="-108" yWindow="-108" windowWidth="30936" windowHeight="16896" activeTab="3"/>
  </bookViews>
  <sheets>
    <sheet name="AR 429 Grand Lakes 1" sheetId="1" r:id="rId1"/>
    <sheet name="AR 422 Grand Lakes 2" sheetId="2" r:id="rId2"/>
    <sheet name="AR 430 Grand Lakes 4" sheetId="3" r:id="rId3"/>
    <sheet name="AR 329 Grand Lakes Sheriff" sheetId="4" r:id="rId4"/>
  </sheets>
  <calcPr calcId="0"/>
</workbook>
</file>

<file path=xl/calcChain.xml><?xml version="1.0" encoding="utf-8"?>
<calcChain xmlns="http://schemas.openxmlformats.org/spreadsheetml/2006/main">
  <c r="H87" i="4" l="1"/>
  <c r="H87" i="3"/>
  <c r="H85" i="2"/>
  <c r="H91" i="1"/>
</calcChain>
</file>

<file path=xl/sharedStrings.xml><?xml version="1.0" encoding="utf-8"?>
<sst xmlns="http://schemas.openxmlformats.org/spreadsheetml/2006/main" count="807" uniqueCount="123">
  <si>
    <t>Customer</t>
  </si>
  <si>
    <t>Customer Name</t>
  </si>
  <si>
    <t>Batch Number</t>
  </si>
  <si>
    <t>Transaction Number</t>
  </si>
  <si>
    <t>Deposit Date</t>
  </si>
  <si>
    <t>APH-PROCESS-LEVEL</t>
  </si>
  <si>
    <t>Posting Date</t>
  </si>
  <si>
    <t>Transaction Amount</t>
  </si>
  <si>
    <t>Grand Lakes MUD #1</t>
  </si>
  <si>
    <t>COND</t>
  </si>
  <si>
    <t>ARC0000119</t>
  </si>
  <si>
    <t>ARC0000232</t>
  </si>
  <si>
    <t>ARC0000312</t>
  </si>
  <si>
    <t>ARC0000529</t>
  </si>
  <si>
    <t>ARC0000563</t>
  </si>
  <si>
    <t>ARC0000795</t>
  </si>
  <si>
    <t>ARC0000890</t>
  </si>
  <si>
    <t>ARC0001043</t>
  </si>
  <si>
    <t>ARC0001157</t>
  </si>
  <si>
    <t>ARC0001290</t>
  </si>
  <si>
    <t>ARC0001392</t>
  </si>
  <si>
    <t>ARC0001588</t>
  </si>
  <si>
    <t>ARC0001631</t>
  </si>
  <si>
    <t>ARC0001772</t>
  </si>
  <si>
    <t>ARC0001979</t>
  </si>
  <si>
    <t>ARC0002125</t>
  </si>
  <si>
    <t>M100</t>
  </si>
  <si>
    <t>ARC0002256</t>
  </si>
  <si>
    <t>ARC0002394</t>
  </si>
  <si>
    <t>ARC0005649</t>
  </si>
  <si>
    <t>ARC0005696</t>
  </si>
  <si>
    <t>ARC0005825</t>
  </si>
  <si>
    <t>ARC0005826</t>
  </si>
  <si>
    <t>ARC0005954</t>
  </si>
  <si>
    <t>ARC0006094</t>
  </si>
  <si>
    <t>ARC0006221</t>
  </si>
  <si>
    <t>ARC0006276</t>
  </si>
  <si>
    <t>ARC0006368</t>
  </si>
  <si>
    <t>ARC0006578</t>
  </si>
  <si>
    <t>Grand Lakes MUD #2</t>
  </si>
  <si>
    <t>ARC0000017</t>
  </si>
  <si>
    <t>ARC0000181</t>
  </si>
  <si>
    <t>ARC0000451</t>
  </si>
  <si>
    <t>ARC0000564</t>
  </si>
  <si>
    <t>ARC0000682</t>
  </si>
  <si>
    <t>ARC0000832</t>
  </si>
  <si>
    <t>ARC0000926</t>
  </si>
  <si>
    <t>ARC0001045</t>
  </si>
  <si>
    <t>ARC0001209</t>
  </si>
  <si>
    <t>ARC0001391</t>
  </si>
  <si>
    <t>ARC0001466</t>
  </si>
  <si>
    <t>ARC0001655</t>
  </si>
  <si>
    <t>ARC0001757</t>
  </si>
  <si>
    <t>ARC0001878</t>
  </si>
  <si>
    <t>ARC0002050</t>
  </si>
  <si>
    <t>ARC0002224</t>
  </si>
  <si>
    <t>ARC0002310</t>
  </si>
  <si>
    <t>ARC0002455</t>
  </si>
  <si>
    <t>ARC0005757</t>
  </si>
  <si>
    <t>ARC0005906</t>
  </si>
  <si>
    <t>ARC0005977</t>
  </si>
  <si>
    <t>ARC0006095</t>
  </si>
  <si>
    <t>ARC0006278</t>
  </si>
  <si>
    <t>ARC0006367</t>
  </si>
  <si>
    <t>ARC0006482</t>
  </si>
  <si>
    <t>Grand Lakes MUD #4</t>
  </si>
  <si>
    <t>G425</t>
  </si>
  <si>
    <t>G430</t>
  </si>
  <si>
    <t>14140A</t>
  </si>
  <si>
    <t>14140B</t>
  </si>
  <si>
    <t>14140C</t>
  </si>
  <si>
    <t>ARC0000088</t>
  </si>
  <si>
    <t>ARC0000372</t>
  </si>
  <si>
    <t>ARC0000640</t>
  </si>
  <si>
    <t>ARC0000710</t>
  </si>
  <si>
    <t>ARC0000871</t>
  </si>
  <si>
    <t>ARC0000928</t>
  </si>
  <si>
    <t>ARC0001080</t>
  </si>
  <si>
    <t>ARC0001269</t>
  </si>
  <si>
    <t>ARC0001389</t>
  </si>
  <si>
    <t>ARC0001468</t>
  </si>
  <si>
    <t>ARC0001630</t>
  </si>
  <si>
    <t>ARC0001714</t>
  </si>
  <si>
    <t>ARC0001813</t>
  </si>
  <si>
    <t>ARC0002042</t>
  </si>
  <si>
    <t>ARC0002223</t>
  </si>
  <si>
    <t>ARC0002296</t>
  </si>
  <si>
    <t>ARC0002413</t>
  </si>
  <si>
    <t>ARC0002511</t>
  </si>
  <si>
    <t>ARC0005651</t>
  </si>
  <si>
    <t>ARC0005753</t>
  </si>
  <si>
    <t>ARC0005904</t>
  </si>
  <si>
    <t>ARC0006055</t>
  </si>
  <si>
    <t>ARC0006149</t>
  </si>
  <si>
    <t>ARC0006296</t>
  </si>
  <si>
    <t>ARC0006414</t>
  </si>
  <si>
    <t>ARC0006542</t>
  </si>
  <si>
    <t>Grand Lakes Community Assoc.</t>
  </si>
  <si>
    <t>ARC0000123</t>
  </si>
  <si>
    <t>ARC0000238</t>
  </si>
  <si>
    <t>ARC0000402</t>
  </si>
  <si>
    <t>ARC0000521</t>
  </si>
  <si>
    <t>ARC0000630</t>
  </si>
  <si>
    <t>ARC0000685</t>
  </si>
  <si>
    <t>ARC0000791</t>
  </si>
  <si>
    <t>ARC0001015</t>
  </si>
  <si>
    <t>ARC0001166</t>
  </si>
  <si>
    <t>ARC0001187</t>
  </si>
  <si>
    <t>ARC0001314</t>
  </si>
  <si>
    <t>ARC0001335</t>
  </si>
  <si>
    <t>ARC0001545</t>
  </si>
  <si>
    <t>ARC0001660</t>
  </si>
  <si>
    <t>ARC0001753</t>
  </si>
  <si>
    <t>ARC0001893</t>
  </si>
  <si>
    <t>ARC0002101</t>
  </si>
  <si>
    <t>ARC0002233</t>
  </si>
  <si>
    <t>ARC0002454</t>
  </si>
  <si>
    <t>ARC0005761</t>
  </si>
  <si>
    <t>ARC0005764</t>
  </si>
  <si>
    <t>ARC0005965</t>
  </si>
  <si>
    <t>ARC0006045</t>
  </si>
  <si>
    <t>ARC0006154</t>
  </si>
  <si>
    <t>ARC0006358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</si>
</sst>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opLeftCell="A13" workbookViewId="0">
      <selection activeCell="F38" sqref="F38"/>
    </sheetView>
  </sheetViews>
  <sheetFormatPr defaultRowHeight="14.4" x14ac:dyDescent="0.3"/>
  <cols>
    <col min="2" max="2" width="18.21875" bestFit="1" customWidth="1"/>
    <col min="3" max="3" width="12.6640625" bestFit="1" customWidth="1"/>
    <col min="4" max="4" width="17.77734375" bestFit="1" customWidth="1"/>
    <col min="5" max="5" width="11.5546875" bestFit="1" customWidth="1"/>
    <col min="6" max="6" width="18.109375" bestFit="1" customWidth="1"/>
    <col min="7" max="7" width="11.21875" bestFit="1" customWidth="1"/>
    <col min="8" max="8" width="17.6640625" style="2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</row>
    <row r="2" spans="1:8" x14ac:dyDescent="0.3">
      <c r="A2">
        <v>429</v>
      </c>
      <c r="B2" t="s">
        <v>8</v>
      </c>
      <c r="C2">
        <v>43043</v>
      </c>
      <c r="D2" t="s">
        <v>29</v>
      </c>
      <c r="E2" s="1">
        <v>42655</v>
      </c>
      <c r="F2" t="s">
        <v>9</v>
      </c>
      <c r="G2" s="1">
        <v>42656</v>
      </c>
      <c r="H2" s="2">
        <v>7890</v>
      </c>
    </row>
    <row r="3" spans="1:8" x14ac:dyDescent="0.3">
      <c r="A3">
        <v>429</v>
      </c>
      <c r="B3" t="s">
        <v>8</v>
      </c>
      <c r="C3">
        <v>43253</v>
      </c>
      <c r="D3" t="s">
        <v>30</v>
      </c>
      <c r="E3" s="1">
        <v>42662</v>
      </c>
      <c r="F3" t="s">
        <v>9</v>
      </c>
      <c r="G3" s="1">
        <v>42663</v>
      </c>
      <c r="H3" s="2">
        <v>7890</v>
      </c>
    </row>
    <row r="4" spans="1:8" x14ac:dyDescent="0.3">
      <c r="A4">
        <v>429</v>
      </c>
      <c r="B4" t="s">
        <v>8</v>
      </c>
      <c r="C4">
        <v>43988</v>
      </c>
      <c r="D4" t="s">
        <v>31</v>
      </c>
      <c r="E4" s="1">
        <v>42696</v>
      </c>
      <c r="F4" t="s">
        <v>9</v>
      </c>
      <c r="G4" s="1">
        <v>42696</v>
      </c>
      <c r="H4" s="2">
        <v>4652.05</v>
      </c>
    </row>
    <row r="5" spans="1:8" x14ac:dyDescent="0.3">
      <c r="A5">
        <v>429</v>
      </c>
      <c r="B5" t="s">
        <v>8</v>
      </c>
      <c r="C5">
        <v>43989</v>
      </c>
      <c r="D5" t="s">
        <v>32</v>
      </c>
      <c r="E5" s="1">
        <v>42696</v>
      </c>
      <c r="F5" t="s">
        <v>9</v>
      </c>
      <c r="G5" s="1">
        <v>42696</v>
      </c>
      <c r="H5" s="2">
        <v>7890</v>
      </c>
    </row>
    <row r="6" spans="1:8" x14ac:dyDescent="0.3">
      <c r="A6">
        <v>429</v>
      </c>
      <c r="B6" t="s">
        <v>8</v>
      </c>
      <c r="C6">
        <v>44623</v>
      </c>
      <c r="D6" t="s">
        <v>33</v>
      </c>
      <c r="E6" s="1">
        <v>42724</v>
      </c>
      <c r="F6" t="s">
        <v>9</v>
      </c>
      <c r="G6" s="1">
        <v>42725</v>
      </c>
      <c r="H6" s="2">
        <v>7890</v>
      </c>
    </row>
    <row r="7" spans="1:8" x14ac:dyDescent="0.3">
      <c r="A7">
        <v>429</v>
      </c>
      <c r="B7" t="s">
        <v>8</v>
      </c>
      <c r="C7">
        <v>45462</v>
      </c>
      <c r="D7" t="s">
        <v>34</v>
      </c>
      <c r="E7" s="1">
        <v>42762</v>
      </c>
      <c r="F7" t="s">
        <v>9</v>
      </c>
      <c r="G7" s="1">
        <v>42765</v>
      </c>
      <c r="H7" s="2">
        <v>7890</v>
      </c>
    </row>
    <row r="8" spans="1:8" x14ac:dyDescent="0.3">
      <c r="A8">
        <v>429</v>
      </c>
      <c r="B8" t="s">
        <v>8</v>
      </c>
      <c r="C8">
        <v>46072</v>
      </c>
      <c r="D8" t="s">
        <v>35</v>
      </c>
      <c r="E8" s="1">
        <v>42787</v>
      </c>
      <c r="F8" t="s">
        <v>9</v>
      </c>
      <c r="G8" s="1">
        <v>42788</v>
      </c>
      <c r="H8" s="2">
        <v>14720</v>
      </c>
    </row>
    <row r="9" spans="1:8" x14ac:dyDescent="0.3">
      <c r="A9">
        <v>429</v>
      </c>
      <c r="B9" t="s">
        <v>8</v>
      </c>
      <c r="C9">
        <v>46417</v>
      </c>
      <c r="D9" t="s">
        <v>36</v>
      </c>
      <c r="E9" s="1">
        <v>42801</v>
      </c>
      <c r="F9" t="s">
        <v>9</v>
      </c>
      <c r="G9" s="1">
        <v>42802</v>
      </c>
      <c r="H9" s="2">
        <v>7890</v>
      </c>
    </row>
    <row r="10" spans="1:8" x14ac:dyDescent="0.3">
      <c r="A10">
        <v>429</v>
      </c>
      <c r="B10" t="s">
        <v>8</v>
      </c>
      <c r="C10">
        <v>46919</v>
      </c>
      <c r="D10" t="s">
        <v>37</v>
      </c>
      <c r="E10" s="1">
        <v>42818</v>
      </c>
      <c r="F10" t="s">
        <v>9</v>
      </c>
      <c r="G10" s="1">
        <v>42821</v>
      </c>
      <c r="H10" s="2">
        <v>7890</v>
      </c>
    </row>
    <row r="11" spans="1:8" x14ac:dyDescent="0.3">
      <c r="A11">
        <v>429</v>
      </c>
      <c r="B11" t="s">
        <v>8</v>
      </c>
      <c r="C11">
        <v>47859</v>
      </c>
      <c r="D11" t="s">
        <v>38</v>
      </c>
      <c r="E11" s="1">
        <v>42857</v>
      </c>
      <c r="F11" t="s">
        <v>9</v>
      </c>
      <c r="G11" s="1">
        <v>42858</v>
      </c>
      <c r="H11" s="2">
        <v>7890</v>
      </c>
    </row>
    <row r="12" spans="1:8" x14ac:dyDescent="0.3">
      <c r="A12">
        <v>429</v>
      </c>
      <c r="B12" t="s">
        <v>8</v>
      </c>
      <c r="C12">
        <v>47859</v>
      </c>
      <c r="D12" t="s">
        <v>38</v>
      </c>
      <c r="E12" s="1">
        <v>42857</v>
      </c>
      <c r="F12" t="s">
        <v>9</v>
      </c>
      <c r="G12" s="1">
        <v>42858</v>
      </c>
      <c r="H12" s="2">
        <v>7890</v>
      </c>
    </row>
    <row r="13" spans="1:8" x14ac:dyDescent="0.3">
      <c r="A13">
        <v>429</v>
      </c>
      <c r="B13" t="s">
        <v>8</v>
      </c>
      <c r="C13">
        <v>48732</v>
      </c>
      <c r="D13" t="s">
        <v>10</v>
      </c>
      <c r="E13" s="1">
        <v>42891</v>
      </c>
      <c r="F13" t="s">
        <v>9</v>
      </c>
      <c r="G13" s="1">
        <v>42892</v>
      </c>
      <c r="H13" s="2">
        <v>4000</v>
      </c>
    </row>
    <row r="14" spans="1:8" x14ac:dyDescent="0.3">
      <c r="A14">
        <v>429</v>
      </c>
      <c r="B14" t="s">
        <v>8</v>
      </c>
      <c r="C14">
        <v>49470</v>
      </c>
      <c r="D14" t="s">
        <v>11</v>
      </c>
      <c r="E14" s="1">
        <v>42921</v>
      </c>
      <c r="F14" t="s">
        <v>9</v>
      </c>
      <c r="G14" s="1">
        <v>42922</v>
      </c>
      <c r="H14" s="2">
        <v>7890</v>
      </c>
    </row>
    <row r="15" spans="1:8" x14ac:dyDescent="0.3">
      <c r="A15">
        <v>429</v>
      </c>
      <c r="B15" t="s">
        <v>8</v>
      </c>
      <c r="C15">
        <v>50055</v>
      </c>
      <c r="D15" t="s">
        <v>12</v>
      </c>
      <c r="E15" s="1">
        <v>42944</v>
      </c>
      <c r="F15" t="s">
        <v>9</v>
      </c>
      <c r="G15" s="1">
        <v>42947</v>
      </c>
      <c r="H15" s="2">
        <v>7890</v>
      </c>
    </row>
    <row r="16" spans="1:8" x14ac:dyDescent="0.3">
      <c r="A16">
        <v>429</v>
      </c>
      <c r="B16" t="s">
        <v>8</v>
      </c>
      <c r="C16">
        <v>51309</v>
      </c>
      <c r="D16" t="s">
        <v>13</v>
      </c>
      <c r="E16" s="1">
        <v>42998</v>
      </c>
      <c r="F16" t="s">
        <v>9</v>
      </c>
      <c r="G16" s="1">
        <v>42999</v>
      </c>
      <c r="H16" s="2">
        <v>7890</v>
      </c>
    </row>
    <row r="17" spans="1:8" x14ac:dyDescent="0.3">
      <c r="A17">
        <v>429</v>
      </c>
      <c r="B17" t="s">
        <v>8</v>
      </c>
      <c r="C17">
        <v>51514</v>
      </c>
      <c r="D17" t="s">
        <v>14</v>
      </c>
      <c r="E17" s="1">
        <v>43005</v>
      </c>
      <c r="F17" t="s">
        <v>9</v>
      </c>
      <c r="G17" s="1">
        <v>43006</v>
      </c>
      <c r="H17" s="2">
        <v>7850</v>
      </c>
    </row>
    <row r="18" spans="1:8" x14ac:dyDescent="0.3">
      <c r="A18">
        <v>429</v>
      </c>
      <c r="B18" t="s">
        <v>8</v>
      </c>
      <c r="C18">
        <v>52852</v>
      </c>
      <c r="D18" t="s">
        <v>15</v>
      </c>
      <c r="E18" s="1">
        <v>43059</v>
      </c>
      <c r="F18" t="s">
        <v>9</v>
      </c>
      <c r="G18" s="1">
        <v>43060</v>
      </c>
      <c r="H18" s="2">
        <v>7850</v>
      </c>
    </row>
    <row r="19" spans="1:8" x14ac:dyDescent="0.3">
      <c r="A19">
        <v>429</v>
      </c>
      <c r="B19" t="s">
        <v>8</v>
      </c>
      <c r="C19">
        <v>53445</v>
      </c>
      <c r="D19" t="s">
        <v>16</v>
      </c>
      <c r="E19" s="1">
        <v>43082</v>
      </c>
      <c r="F19" t="s">
        <v>9</v>
      </c>
      <c r="G19" s="1">
        <v>43083</v>
      </c>
      <c r="H19" s="2">
        <v>4189.28</v>
      </c>
    </row>
    <row r="20" spans="1:8" x14ac:dyDescent="0.3">
      <c r="A20">
        <v>429</v>
      </c>
      <c r="B20" t="s">
        <v>8</v>
      </c>
      <c r="C20">
        <v>54381</v>
      </c>
      <c r="D20" t="s">
        <v>17</v>
      </c>
      <c r="E20" s="1">
        <v>43124</v>
      </c>
      <c r="F20" t="s">
        <v>9</v>
      </c>
      <c r="G20" s="1">
        <v>43125</v>
      </c>
      <c r="H20" s="2">
        <v>7850</v>
      </c>
    </row>
    <row r="21" spans="1:8" x14ac:dyDescent="0.3">
      <c r="A21">
        <v>429</v>
      </c>
      <c r="B21" t="s">
        <v>8</v>
      </c>
      <c r="C21">
        <v>55013</v>
      </c>
      <c r="D21" t="s">
        <v>18</v>
      </c>
      <c r="E21" s="1">
        <v>43144</v>
      </c>
      <c r="F21" t="s">
        <v>9</v>
      </c>
      <c r="G21" s="1">
        <v>43145</v>
      </c>
      <c r="H21" s="2">
        <v>7850</v>
      </c>
    </row>
    <row r="22" spans="1:8" x14ac:dyDescent="0.3">
      <c r="A22">
        <v>429</v>
      </c>
      <c r="B22" t="s">
        <v>8</v>
      </c>
      <c r="C22">
        <v>55989</v>
      </c>
      <c r="D22" t="s">
        <v>19</v>
      </c>
      <c r="E22" s="1">
        <v>43174</v>
      </c>
      <c r="F22" t="s">
        <v>9</v>
      </c>
      <c r="G22" s="1">
        <v>43175</v>
      </c>
      <c r="H22" s="2">
        <v>7850</v>
      </c>
    </row>
    <row r="23" spans="1:8" x14ac:dyDescent="0.3">
      <c r="A23">
        <v>429</v>
      </c>
      <c r="B23" t="s">
        <v>8</v>
      </c>
      <c r="C23">
        <v>56637</v>
      </c>
      <c r="D23" t="s">
        <v>20</v>
      </c>
      <c r="E23" s="1">
        <v>43196</v>
      </c>
      <c r="F23" t="s">
        <v>9</v>
      </c>
      <c r="G23" s="1">
        <v>43199</v>
      </c>
      <c r="H23" s="2">
        <v>7850</v>
      </c>
    </row>
    <row r="24" spans="1:8" x14ac:dyDescent="0.3">
      <c r="A24">
        <v>429</v>
      </c>
      <c r="B24" t="s">
        <v>8</v>
      </c>
      <c r="C24">
        <v>57825</v>
      </c>
      <c r="D24" t="s">
        <v>21</v>
      </c>
      <c r="E24" s="1">
        <v>43231</v>
      </c>
      <c r="F24" t="s">
        <v>9</v>
      </c>
      <c r="G24" s="1">
        <v>43234</v>
      </c>
      <c r="H24" s="2">
        <v>15700</v>
      </c>
    </row>
    <row r="25" spans="1:8" x14ac:dyDescent="0.3">
      <c r="A25">
        <v>429</v>
      </c>
      <c r="B25" t="s">
        <v>8</v>
      </c>
      <c r="C25">
        <v>58174</v>
      </c>
      <c r="D25" t="s">
        <v>22</v>
      </c>
      <c r="E25" s="1">
        <v>43244</v>
      </c>
      <c r="F25" t="s">
        <v>9</v>
      </c>
      <c r="G25" s="1">
        <v>43245</v>
      </c>
      <c r="H25" s="2">
        <v>5800</v>
      </c>
    </row>
    <row r="26" spans="1:8" x14ac:dyDescent="0.3">
      <c r="A26">
        <v>429</v>
      </c>
      <c r="B26" t="s">
        <v>8</v>
      </c>
      <c r="C26">
        <v>59331</v>
      </c>
      <c r="D26" t="s">
        <v>23</v>
      </c>
      <c r="E26" s="1">
        <v>43284</v>
      </c>
      <c r="F26" t="s">
        <v>9</v>
      </c>
      <c r="G26" s="1">
        <v>43286</v>
      </c>
      <c r="H26" s="2">
        <v>7850</v>
      </c>
    </row>
    <row r="27" spans="1:8" x14ac:dyDescent="0.3">
      <c r="A27">
        <v>429</v>
      </c>
      <c r="B27" t="s">
        <v>8</v>
      </c>
      <c r="C27">
        <v>60723</v>
      </c>
      <c r="D27" t="s">
        <v>24</v>
      </c>
      <c r="E27" s="1">
        <v>43327</v>
      </c>
      <c r="F27" t="s">
        <v>9</v>
      </c>
      <c r="G27" s="1">
        <v>43328</v>
      </c>
      <c r="H27" s="2">
        <v>7850</v>
      </c>
    </row>
    <row r="28" spans="1:8" x14ac:dyDescent="0.3">
      <c r="A28">
        <v>429</v>
      </c>
      <c r="B28" t="s">
        <v>8</v>
      </c>
      <c r="C28">
        <v>61667</v>
      </c>
      <c r="D28" t="s">
        <v>25</v>
      </c>
      <c r="E28" s="1">
        <v>43357</v>
      </c>
      <c r="F28" t="s">
        <v>26</v>
      </c>
      <c r="G28" s="1">
        <v>43360</v>
      </c>
      <c r="H28" s="2">
        <v>7850</v>
      </c>
    </row>
    <row r="29" spans="1:8" x14ac:dyDescent="0.3">
      <c r="A29">
        <v>429</v>
      </c>
      <c r="B29" t="s">
        <v>8</v>
      </c>
      <c r="C29">
        <v>62507</v>
      </c>
      <c r="D29" t="s">
        <v>27</v>
      </c>
      <c r="E29" s="1">
        <v>43384</v>
      </c>
      <c r="F29" t="s">
        <v>9</v>
      </c>
      <c r="G29" s="1">
        <v>43384</v>
      </c>
      <c r="H29" s="2">
        <v>7970</v>
      </c>
    </row>
    <row r="30" spans="1:8" x14ac:dyDescent="0.3">
      <c r="A30">
        <v>429</v>
      </c>
      <c r="B30" t="s">
        <v>8</v>
      </c>
      <c r="C30">
        <v>63344</v>
      </c>
      <c r="D30" t="s">
        <v>28</v>
      </c>
      <c r="E30" s="1">
        <v>43413</v>
      </c>
      <c r="F30" t="s">
        <v>9</v>
      </c>
      <c r="G30" s="1">
        <v>43417</v>
      </c>
      <c r="H30" s="2">
        <v>7970</v>
      </c>
    </row>
    <row r="31" spans="1:8" x14ac:dyDescent="0.3">
      <c r="A31">
        <v>429</v>
      </c>
      <c r="B31" t="s">
        <v>8</v>
      </c>
      <c r="C31">
        <v>64503</v>
      </c>
      <c r="D31">
        <v>1409</v>
      </c>
      <c r="E31" s="1">
        <v>43490</v>
      </c>
      <c r="F31" t="s">
        <v>9</v>
      </c>
      <c r="G31" s="1">
        <v>43490</v>
      </c>
      <c r="H31" s="2">
        <v>15940</v>
      </c>
    </row>
    <row r="32" spans="1:8" x14ac:dyDescent="0.3">
      <c r="A32">
        <v>429</v>
      </c>
      <c r="B32" t="s">
        <v>8</v>
      </c>
      <c r="C32">
        <v>64613</v>
      </c>
      <c r="D32">
        <v>3121</v>
      </c>
      <c r="E32" s="1">
        <v>43514</v>
      </c>
      <c r="F32" t="s">
        <v>9</v>
      </c>
      <c r="G32" s="1">
        <v>43514</v>
      </c>
      <c r="H32" s="2">
        <v>3683.26</v>
      </c>
    </row>
    <row r="33" spans="1:8" x14ac:dyDescent="0.3">
      <c r="A33">
        <v>429</v>
      </c>
      <c r="B33" t="s">
        <v>8</v>
      </c>
      <c r="C33">
        <v>64746</v>
      </c>
      <c r="D33">
        <v>3862</v>
      </c>
      <c r="E33" s="1">
        <v>43535</v>
      </c>
      <c r="F33" t="s">
        <v>9</v>
      </c>
      <c r="G33" s="1">
        <v>43535</v>
      </c>
      <c r="H33" s="2">
        <v>7970</v>
      </c>
    </row>
    <row r="34" spans="1:8" x14ac:dyDescent="0.3">
      <c r="A34">
        <v>429</v>
      </c>
      <c r="B34" t="s">
        <v>8</v>
      </c>
      <c r="C34">
        <v>64893</v>
      </c>
      <c r="D34">
        <v>4868</v>
      </c>
      <c r="E34" s="1">
        <v>43565</v>
      </c>
      <c r="F34" t="s">
        <v>9</v>
      </c>
      <c r="G34" s="1">
        <v>43565</v>
      </c>
      <c r="H34" s="2">
        <v>7970</v>
      </c>
    </row>
    <row r="35" spans="1:8" x14ac:dyDescent="0.3">
      <c r="A35">
        <v>429</v>
      </c>
      <c r="B35" t="s">
        <v>8</v>
      </c>
      <c r="C35">
        <v>65062</v>
      </c>
      <c r="D35">
        <v>5868</v>
      </c>
      <c r="E35" s="1">
        <v>43595</v>
      </c>
      <c r="F35" t="s">
        <v>9</v>
      </c>
      <c r="G35" s="1">
        <v>43595</v>
      </c>
      <c r="H35" s="2">
        <v>7970</v>
      </c>
    </row>
    <row r="36" spans="1:8" x14ac:dyDescent="0.3">
      <c r="A36">
        <v>429</v>
      </c>
      <c r="B36" t="s">
        <v>8</v>
      </c>
      <c r="C36">
        <v>65185</v>
      </c>
      <c r="D36">
        <v>6801</v>
      </c>
      <c r="E36" s="1">
        <v>43628</v>
      </c>
      <c r="F36" t="s">
        <v>9</v>
      </c>
      <c r="G36" s="1">
        <v>43628</v>
      </c>
      <c r="H36" s="2">
        <v>7970</v>
      </c>
    </row>
    <row r="37" spans="1:8" x14ac:dyDescent="0.3">
      <c r="A37">
        <v>429</v>
      </c>
      <c r="B37" t="s">
        <v>8</v>
      </c>
      <c r="C37">
        <v>65367</v>
      </c>
      <c r="D37">
        <v>7770</v>
      </c>
      <c r="E37" s="1">
        <v>43658</v>
      </c>
      <c r="F37" t="s">
        <v>9</v>
      </c>
      <c r="G37" s="1">
        <v>43658</v>
      </c>
      <c r="H37" s="2">
        <v>7970</v>
      </c>
    </row>
    <row r="38" spans="1:8" x14ac:dyDescent="0.3">
      <c r="A38">
        <v>429</v>
      </c>
      <c r="B38" t="s">
        <v>8</v>
      </c>
      <c r="C38">
        <v>65498</v>
      </c>
      <c r="D38">
        <v>8713</v>
      </c>
      <c r="E38" s="1">
        <v>43689</v>
      </c>
      <c r="F38" t="s">
        <v>9</v>
      </c>
      <c r="G38" s="1">
        <v>43689</v>
      </c>
      <c r="H38" s="2">
        <v>7970</v>
      </c>
    </row>
    <row r="39" spans="1:8" x14ac:dyDescent="0.3">
      <c r="A39">
        <v>429</v>
      </c>
      <c r="B39" t="s">
        <v>8</v>
      </c>
      <c r="C39">
        <v>65631</v>
      </c>
      <c r="D39">
        <v>9761</v>
      </c>
      <c r="E39" s="1">
        <v>43721</v>
      </c>
      <c r="F39" t="s">
        <v>9</v>
      </c>
      <c r="G39" s="1">
        <v>43721</v>
      </c>
      <c r="H39" s="2">
        <v>7970</v>
      </c>
    </row>
    <row r="40" spans="1:8" x14ac:dyDescent="0.3">
      <c r="A40">
        <v>429</v>
      </c>
      <c r="B40" t="s">
        <v>8</v>
      </c>
      <c r="C40">
        <v>65774</v>
      </c>
      <c r="D40">
        <v>10855</v>
      </c>
      <c r="E40" s="1">
        <v>43759</v>
      </c>
      <c r="F40" t="s">
        <v>9</v>
      </c>
      <c r="G40" s="1">
        <v>43759</v>
      </c>
      <c r="H40" s="2">
        <v>8420</v>
      </c>
    </row>
    <row r="41" spans="1:8" x14ac:dyDescent="0.3">
      <c r="A41">
        <v>429</v>
      </c>
      <c r="B41" t="s">
        <v>8</v>
      </c>
      <c r="C41">
        <v>65887</v>
      </c>
      <c r="D41">
        <v>11656</v>
      </c>
      <c r="E41" s="1">
        <v>43784</v>
      </c>
      <c r="F41" t="s">
        <v>9</v>
      </c>
      <c r="G41" s="1">
        <v>43784</v>
      </c>
      <c r="H41" s="2">
        <v>8420</v>
      </c>
    </row>
    <row r="42" spans="1:8" x14ac:dyDescent="0.3">
      <c r="A42">
        <v>429</v>
      </c>
      <c r="B42" t="s">
        <v>8</v>
      </c>
      <c r="C42">
        <v>65990</v>
      </c>
      <c r="D42">
        <v>12281</v>
      </c>
      <c r="E42" s="1">
        <v>43808</v>
      </c>
      <c r="F42" t="s">
        <v>9</v>
      </c>
      <c r="G42" s="1">
        <v>43808</v>
      </c>
      <c r="H42" s="2">
        <v>8420</v>
      </c>
    </row>
    <row r="43" spans="1:8" x14ac:dyDescent="0.3">
      <c r="A43">
        <v>429</v>
      </c>
      <c r="B43" t="s">
        <v>8</v>
      </c>
      <c r="C43">
        <v>66149</v>
      </c>
      <c r="D43">
        <v>13341</v>
      </c>
      <c r="E43" s="1">
        <v>43844</v>
      </c>
      <c r="F43" t="s">
        <v>9</v>
      </c>
      <c r="G43" s="1">
        <v>43844</v>
      </c>
      <c r="H43" s="2">
        <v>20058.669999999998</v>
      </c>
    </row>
    <row r="44" spans="1:8" x14ac:dyDescent="0.3">
      <c r="A44">
        <v>429</v>
      </c>
      <c r="B44" t="s">
        <v>8</v>
      </c>
      <c r="C44">
        <v>66377</v>
      </c>
      <c r="D44">
        <v>14916</v>
      </c>
      <c r="E44" s="1">
        <v>43893</v>
      </c>
      <c r="F44" t="s">
        <v>9</v>
      </c>
      <c r="G44" s="1">
        <v>43893</v>
      </c>
      <c r="H44" s="2">
        <v>8420</v>
      </c>
    </row>
    <row r="45" spans="1:8" x14ac:dyDescent="0.3">
      <c r="A45">
        <v>429</v>
      </c>
      <c r="B45" t="s">
        <v>8</v>
      </c>
      <c r="C45">
        <v>66520</v>
      </c>
      <c r="D45">
        <v>15851</v>
      </c>
      <c r="E45" s="1">
        <v>43927</v>
      </c>
      <c r="F45" t="s">
        <v>9</v>
      </c>
      <c r="G45" s="1">
        <v>43927</v>
      </c>
      <c r="H45" s="2">
        <v>8420</v>
      </c>
    </row>
    <row r="46" spans="1:8" x14ac:dyDescent="0.3">
      <c r="A46">
        <v>429</v>
      </c>
      <c r="B46" t="s">
        <v>8</v>
      </c>
      <c r="C46">
        <v>66622</v>
      </c>
      <c r="D46">
        <v>16399</v>
      </c>
      <c r="E46" s="1">
        <v>43951</v>
      </c>
      <c r="F46" t="s">
        <v>9</v>
      </c>
      <c r="G46" s="1">
        <v>43951</v>
      </c>
      <c r="H46" s="2">
        <v>8420</v>
      </c>
    </row>
    <row r="47" spans="1:8" x14ac:dyDescent="0.3">
      <c r="A47">
        <v>429</v>
      </c>
      <c r="B47" t="s">
        <v>8</v>
      </c>
      <c r="C47">
        <v>66732</v>
      </c>
      <c r="D47">
        <v>17077</v>
      </c>
      <c r="E47" s="1">
        <v>43978</v>
      </c>
      <c r="F47" t="s">
        <v>9</v>
      </c>
      <c r="G47" s="1">
        <v>43978</v>
      </c>
      <c r="H47" s="2">
        <v>8420</v>
      </c>
    </row>
    <row r="48" spans="1:8" x14ac:dyDescent="0.3">
      <c r="A48">
        <v>429</v>
      </c>
      <c r="B48" t="s">
        <v>8</v>
      </c>
      <c r="C48">
        <v>66847</v>
      </c>
      <c r="D48">
        <v>17860</v>
      </c>
      <c r="E48" s="1">
        <v>44005</v>
      </c>
      <c r="F48" t="s">
        <v>9</v>
      </c>
      <c r="G48" s="1">
        <v>44005</v>
      </c>
      <c r="H48" s="2">
        <v>6420</v>
      </c>
    </row>
    <row r="49" spans="1:8" x14ac:dyDescent="0.3">
      <c r="A49">
        <v>429</v>
      </c>
      <c r="B49" t="s">
        <v>8</v>
      </c>
      <c r="C49">
        <v>66959</v>
      </c>
      <c r="D49">
        <v>18651</v>
      </c>
      <c r="E49" s="1">
        <v>44034</v>
      </c>
      <c r="F49" t="s">
        <v>9</v>
      </c>
      <c r="G49" s="1">
        <v>44034</v>
      </c>
      <c r="H49" s="2">
        <v>8420</v>
      </c>
    </row>
    <row r="50" spans="1:8" x14ac:dyDescent="0.3">
      <c r="A50">
        <v>429</v>
      </c>
      <c r="B50" t="s">
        <v>8</v>
      </c>
      <c r="C50">
        <v>67116</v>
      </c>
      <c r="D50">
        <v>19590</v>
      </c>
      <c r="E50" s="1">
        <v>44068</v>
      </c>
      <c r="F50" t="s">
        <v>9</v>
      </c>
      <c r="G50" s="1">
        <v>44068</v>
      </c>
      <c r="H50" s="2">
        <v>8420</v>
      </c>
    </row>
    <row r="51" spans="1:8" x14ac:dyDescent="0.3">
      <c r="A51">
        <v>429</v>
      </c>
      <c r="B51" t="s">
        <v>8</v>
      </c>
      <c r="C51">
        <v>67265</v>
      </c>
      <c r="D51">
        <v>20594</v>
      </c>
      <c r="E51" s="1">
        <v>44106</v>
      </c>
      <c r="F51" t="s">
        <v>9</v>
      </c>
      <c r="G51" s="1">
        <v>44106</v>
      </c>
      <c r="H51" s="2">
        <v>8340</v>
      </c>
    </row>
    <row r="52" spans="1:8" x14ac:dyDescent="0.3">
      <c r="A52">
        <v>429</v>
      </c>
      <c r="B52" t="s">
        <v>8</v>
      </c>
      <c r="C52">
        <v>67323</v>
      </c>
      <c r="D52">
        <v>21041</v>
      </c>
      <c r="E52" s="1">
        <v>44123</v>
      </c>
      <c r="F52" t="s">
        <v>9</v>
      </c>
      <c r="G52" s="1">
        <v>44123</v>
      </c>
      <c r="H52" s="2">
        <v>8340</v>
      </c>
    </row>
    <row r="53" spans="1:8" x14ac:dyDescent="0.3">
      <c r="A53">
        <v>429</v>
      </c>
      <c r="B53" t="s">
        <v>8</v>
      </c>
      <c r="C53">
        <v>67467</v>
      </c>
      <c r="D53">
        <v>22184</v>
      </c>
      <c r="E53" s="1">
        <v>44158</v>
      </c>
      <c r="F53" t="s">
        <v>9</v>
      </c>
      <c r="G53" s="1">
        <v>44158</v>
      </c>
      <c r="H53" s="2">
        <v>8340</v>
      </c>
    </row>
    <row r="54" spans="1:8" x14ac:dyDescent="0.3">
      <c r="A54">
        <v>429</v>
      </c>
      <c r="B54" t="s">
        <v>8</v>
      </c>
      <c r="C54">
        <v>67593</v>
      </c>
      <c r="D54">
        <v>23244</v>
      </c>
      <c r="E54" s="1">
        <v>44187</v>
      </c>
      <c r="F54" t="s">
        <v>9</v>
      </c>
      <c r="G54" s="1">
        <v>44187</v>
      </c>
      <c r="H54" s="2">
        <v>8340</v>
      </c>
    </row>
    <row r="55" spans="1:8" x14ac:dyDescent="0.3">
      <c r="A55">
        <v>429</v>
      </c>
      <c r="B55" t="s">
        <v>8</v>
      </c>
      <c r="C55">
        <v>67715</v>
      </c>
      <c r="D55">
        <v>24263</v>
      </c>
      <c r="E55" s="1">
        <v>44217</v>
      </c>
      <c r="F55" t="s">
        <v>9</v>
      </c>
      <c r="G55" s="1">
        <v>44217</v>
      </c>
      <c r="H55" s="2">
        <v>8340</v>
      </c>
    </row>
    <row r="56" spans="1:8" x14ac:dyDescent="0.3">
      <c r="A56">
        <v>429</v>
      </c>
      <c r="B56" t="s">
        <v>8</v>
      </c>
      <c r="C56">
        <v>67888</v>
      </c>
      <c r="D56">
        <v>25618</v>
      </c>
      <c r="E56" s="1">
        <v>44256</v>
      </c>
      <c r="F56" t="s">
        <v>9</v>
      </c>
      <c r="G56" s="1">
        <v>44256</v>
      </c>
      <c r="H56" s="2">
        <v>1610.18</v>
      </c>
    </row>
    <row r="57" spans="1:8" x14ac:dyDescent="0.3">
      <c r="A57">
        <v>429</v>
      </c>
      <c r="B57" t="s">
        <v>8</v>
      </c>
      <c r="C57">
        <v>68030</v>
      </c>
      <c r="D57">
        <v>26719</v>
      </c>
      <c r="E57" s="1">
        <v>44279</v>
      </c>
      <c r="F57" t="s">
        <v>9</v>
      </c>
      <c r="G57" s="1">
        <v>44279</v>
      </c>
      <c r="H57" s="2">
        <v>8340</v>
      </c>
    </row>
    <row r="58" spans="1:8" x14ac:dyDescent="0.3">
      <c r="A58">
        <v>429</v>
      </c>
      <c r="B58" t="s">
        <v>8</v>
      </c>
      <c r="C58">
        <v>68195</v>
      </c>
      <c r="D58">
        <v>28065</v>
      </c>
      <c r="E58" s="1">
        <v>44312</v>
      </c>
      <c r="F58" t="s">
        <v>9</v>
      </c>
      <c r="G58" s="1">
        <v>44312</v>
      </c>
      <c r="H58" s="2">
        <v>8340</v>
      </c>
    </row>
    <row r="59" spans="1:8" x14ac:dyDescent="0.3">
      <c r="A59">
        <v>429</v>
      </c>
      <c r="B59" t="s">
        <v>8</v>
      </c>
      <c r="C59">
        <v>68359</v>
      </c>
      <c r="D59">
        <v>29477</v>
      </c>
      <c r="E59" s="1">
        <v>44342</v>
      </c>
      <c r="F59" t="s">
        <v>9</v>
      </c>
      <c r="G59" s="1">
        <v>44342</v>
      </c>
      <c r="H59" s="2">
        <v>8340</v>
      </c>
    </row>
    <row r="60" spans="1:8" x14ac:dyDescent="0.3">
      <c r="A60">
        <v>429</v>
      </c>
      <c r="B60" t="s">
        <v>8</v>
      </c>
      <c r="C60">
        <v>68480</v>
      </c>
      <c r="D60">
        <v>30940</v>
      </c>
      <c r="E60" s="1">
        <v>44376</v>
      </c>
      <c r="F60" t="s">
        <v>9</v>
      </c>
      <c r="G60" s="1">
        <v>44376</v>
      </c>
      <c r="H60" s="2">
        <v>6840</v>
      </c>
    </row>
    <row r="61" spans="1:8" x14ac:dyDescent="0.3">
      <c r="A61">
        <v>429</v>
      </c>
      <c r="B61" t="s">
        <v>8</v>
      </c>
      <c r="C61">
        <v>68685</v>
      </c>
      <c r="D61">
        <v>32431</v>
      </c>
      <c r="E61" s="1">
        <v>44407</v>
      </c>
      <c r="F61" t="s">
        <v>9</v>
      </c>
      <c r="G61" s="1">
        <v>44407</v>
      </c>
      <c r="H61" s="2">
        <v>8340</v>
      </c>
    </row>
    <row r="62" spans="1:8" x14ac:dyDescent="0.3">
      <c r="A62">
        <v>429</v>
      </c>
      <c r="B62" t="s">
        <v>8</v>
      </c>
      <c r="C62">
        <v>68792</v>
      </c>
      <c r="D62">
        <v>33733</v>
      </c>
      <c r="E62" s="1">
        <v>44435</v>
      </c>
      <c r="F62" t="s">
        <v>9</v>
      </c>
      <c r="G62" s="1">
        <v>44435</v>
      </c>
      <c r="H62" s="2">
        <v>8340</v>
      </c>
    </row>
    <row r="63" spans="1:8" x14ac:dyDescent="0.3">
      <c r="A63">
        <v>429</v>
      </c>
      <c r="B63" t="s">
        <v>8</v>
      </c>
      <c r="C63">
        <v>68979</v>
      </c>
      <c r="D63">
        <v>35287</v>
      </c>
      <c r="E63" s="1">
        <v>44473</v>
      </c>
      <c r="F63" t="s">
        <v>9</v>
      </c>
      <c r="G63" s="1">
        <v>44473</v>
      </c>
      <c r="H63" s="2">
        <v>8940</v>
      </c>
    </row>
    <row r="64" spans="1:8" x14ac:dyDescent="0.3">
      <c r="A64">
        <v>429</v>
      </c>
      <c r="B64" t="s">
        <v>8</v>
      </c>
      <c r="C64">
        <v>69168</v>
      </c>
      <c r="D64">
        <v>36846</v>
      </c>
      <c r="E64" s="1">
        <v>44504</v>
      </c>
      <c r="F64" t="s">
        <v>9</v>
      </c>
      <c r="G64" s="1">
        <v>44504</v>
      </c>
      <c r="H64" s="2">
        <v>8940</v>
      </c>
    </row>
    <row r="65" spans="1:8" x14ac:dyDescent="0.3">
      <c r="A65">
        <v>429</v>
      </c>
      <c r="B65" t="s">
        <v>8</v>
      </c>
      <c r="C65">
        <v>69338</v>
      </c>
      <c r="D65">
        <v>38344</v>
      </c>
      <c r="E65" s="1">
        <v>44538</v>
      </c>
      <c r="F65" t="s">
        <v>9</v>
      </c>
      <c r="G65" s="1">
        <v>44538</v>
      </c>
      <c r="H65" s="2">
        <v>8940</v>
      </c>
    </row>
    <row r="66" spans="1:8" x14ac:dyDescent="0.3">
      <c r="A66">
        <v>429</v>
      </c>
      <c r="B66" t="s">
        <v>8</v>
      </c>
      <c r="C66">
        <v>69360</v>
      </c>
      <c r="D66">
        <v>38510</v>
      </c>
      <c r="E66" s="1">
        <v>44540</v>
      </c>
      <c r="F66" t="s">
        <v>9</v>
      </c>
      <c r="G66" s="1">
        <v>44540</v>
      </c>
      <c r="H66" s="2">
        <v>8940</v>
      </c>
    </row>
    <row r="67" spans="1:8" x14ac:dyDescent="0.3">
      <c r="A67">
        <v>429</v>
      </c>
      <c r="B67" t="s">
        <v>8</v>
      </c>
      <c r="C67">
        <v>69629</v>
      </c>
      <c r="D67">
        <v>40879</v>
      </c>
      <c r="E67" s="1">
        <v>44599</v>
      </c>
      <c r="F67" t="s">
        <v>9</v>
      </c>
      <c r="G67" s="1">
        <v>44599</v>
      </c>
      <c r="H67" s="2">
        <v>8932</v>
      </c>
    </row>
    <row r="68" spans="1:8" x14ac:dyDescent="0.3">
      <c r="A68">
        <v>429</v>
      </c>
      <c r="B68" t="s">
        <v>8</v>
      </c>
      <c r="C68">
        <v>69768</v>
      </c>
      <c r="D68">
        <v>42307</v>
      </c>
      <c r="E68" s="1">
        <v>44627</v>
      </c>
      <c r="F68" t="s">
        <v>9</v>
      </c>
      <c r="G68" s="1">
        <v>44627</v>
      </c>
      <c r="H68" s="2">
        <v>8940</v>
      </c>
    </row>
    <row r="69" spans="1:8" x14ac:dyDescent="0.3">
      <c r="A69">
        <v>429</v>
      </c>
      <c r="B69" t="s">
        <v>8</v>
      </c>
      <c r="C69">
        <v>69840</v>
      </c>
      <c r="D69">
        <v>43021</v>
      </c>
      <c r="E69" s="1">
        <v>44642</v>
      </c>
      <c r="F69" t="s">
        <v>9</v>
      </c>
      <c r="G69" s="1">
        <v>44642</v>
      </c>
      <c r="H69" s="2">
        <v>8940</v>
      </c>
    </row>
    <row r="70" spans="1:8" x14ac:dyDescent="0.3">
      <c r="A70">
        <v>429</v>
      </c>
      <c r="B70" t="s">
        <v>8</v>
      </c>
      <c r="C70">
        <v>70065</v>
      </c>
      <c r="D70">
        <v>44786</v>
      </c>
      <c r="E70" s="1">
        <v>44678</v>
      </c>
      <c r="F70" t="s">
        <v>9</v>
      </c>
      <c r="G70" s="1">
        <v>44678</v>
      </c>
      <c r="H70" s="2">
        <v>8940</v>
      </c>
    </row>
    <row r="71" spans="1:8" x14ac:dyDescent="0.3">
      <c r="A71">
        <v>429</v>
      </c>
      <c r="B71" t="s">
        <v>8</v>
      </c>
      <c r="C71">
        <v>70200</v>
      </c>
      <c r="D71">
        <v>45727</v>
      </c>
      <c r="E71" s="1">
        <v>44697</v>
      </c>
      <c r="F71" t="s">
        <v>9</v>
      </c>
      <c r="G71" s="1">
        <v>44697</v>
      </c>
      <c r="H71" s="2">
        <v>8940</v>
      </c>
    </row>
    <row r="72" spans="1:8" x14ac:dyDescent="0.3">
      <c r="A72">
        <v>429</v>
      </c>
      <c r="B72" t="s">
        <v>8</v>
      </c>
      <c r="C72">
        <v>70316</v>
      </c>
      <c r="D72">
        <v>46776</v>
      </c>
      <c r="E72" s="1">
        <v>44721</v>
      </c>
      <c r="F72" t="s">
        <v>9</v>
      </c>
      <c r="G72" s="1">
        <v>44721</v>
      </c>
      <c r="H72" s="2">
        <v>8940</v>
      </c>
    </row>
    <row r="73" spans="1:8" x14ac:dyDescent="0.3">
      <c r="A73">
        <v>429</v>
      </c>
      <c r="B73" t="s">
        <v>8</v>
      </c>
      <c r="C73">
        <v>70472</v>
      </c>
      <c r="D73">
        <v>47924</v>
      </c>
      <c r="E73" s="1">
        <v>44747</v>
      </c>
      <c r="F73" t="s">
        <v>9</v>
      </c>
      <c r="G73" s="1">
        <v>44747</v>
      </c>
      <c r="H73" s="2">
        <v>8940</v>
      </c>
    </row>
    <row r="74" spans="1:8" x14ac:dyDescent="0.3">
      <c r="A74">
        <v>429</v>
      </c>
      <c r="B74" t="s">
        <v>8</v>
      </c>
      <c r="C74">
        <v>70658</v>
      </c>
      <c r="D74">
        <v>49407</v>
      </c>
      <c r="E74" s="1">
        <v>44777</v>
      </c>
      <c r="F74" t="s">
        <v>9</v>
      </c>
      <c r="G74" s="1">
        <v>44777</v>
      </c>
      <c r="H74" s="2">
        <v>8940</v>
      </c>
    </row>
    <row r="75" spans="1:8" x14ac:dyDescent="0.3">
      <c r="A75">
        <v>429</v>
      </c>
      <c r="B75" t="s">
        <v>8</v>
      </c>
      <c r="C75">
        <v>70941</v>
      </c>
      <c r="D75">
        <v>52197</v>
      </c>
      <c r="E75" s="1">
        <v>44839</v>
      </c>
      <c r="F75" t="s">
        <v>9</v>
      </c>
      <c r="G75" s="1">
        <v>44839</v>
      </c>
      <c r="H75" s="2">
        <v>9990</v>
      </c>
    </row>
    <row r="76" spans="1:8" x14ac:dyDescent="0.3">
      <c r="A76">
        <v>429</v>
      </c>
      <c r="B76" t="s">
        <v>8</v>
      </c>
      <c r="C76">
        <v>71023</v>
      </c>
      <c r="D76">
        <v>52810</v>
      </c>
      <c r="E76" s="1">
        <v>44852</v>
      </c>
      <c r="F76" t="s">
        <v>9</v>
      </c>
      <c r="G76" s="1">
        <v>44852</v>
      </c>
      <c r="H76" s="2">
        <v>9990</v>
      </c>
    </row>
    <row r="77" spans="1:8" x14ac:dyDescent="0.3">
      <c r="A77">
        <v>429</v>
      </c>
      <c r="B77" t="s">
        <v>8</v>
      </c>
      <c r="C77">
        <v>71169</v>
      </c>
      <c r="D77">
        <v>54030</v>
      </c>
      <c r="E77" s="1">
        <v>44879</v>
      </c>
      <c r="F77" t="s">
        <v>9</v>
      </c>
      <c r="G77" s="1">
        <v>44879</v>
      </c>
      <c r="H77" s="2">
        <v>9990</v>
      </c>
    </row>
    <row r="78" spans="1:8" x14ac:dyDescent="0.3">
      <c r="A78">
        <v>429</v>
      </c>
      <c r="B78" t="s">
        <v>8</v>
      </c>
      <c r="C78">
        <v>71366</v>
      </c>
      <c r="D78">
        <v>55855</v>
      </c>
      <c r="E78" s="1">
        <v>44916</v>
      </c>
      <c r="F78" t="s">
        <v>9</v>
      </c>
      <c r="G78" s="1">
        <v>44916</v>
      </c>
      <c r="H78" s="2">
        <v>9990</v>
      </c>
    </row>
    <row r="79" spans="1:8" x14ac:dyDescent="0.3">
      <c r="A79">
        <v>429</v>
      </c>
      <c r="B79" t="s">
        <v>8</v>
      </c>
      <c r="C79">
        <v>71463</v>
      </c>
      <c r="D79">
        <v>56667</v>
      </c>
      <c r="E79" s="1">
        <v>44937</v>
      </c>
      <c r="F79" t="s">
        <v>9</v>
      </c>
      <c r="G79" s="1">
        <v>44937</v>
      </c>
      <c r="H79" s="2">
        <v>9623.82</v>
      </c>
    </row>
    <row r="80" spans="1:8" x14ac:dyDescent="0.3">
      <c r="A80">
        <v>429</v>
      </c>
      <c r="B80" t="s">
        <v>8</v>
      </c>
      <c r="C80">
        <v>71640</v>
      </c>
      <c r="D80">
        <v>58078</v>
      </c>
      <c r="E80" s="1">
        <v>44966</v>
      </c>
      <c r="F80" t="s">
        <v>9</v>
      </c>
      <c r="G80" s="1">
        <v>44966</v>
      </c>
      <c r="H80" s="2">
        <v>9990</v>
      </c>
    </row>
    <row r="81" spans="1:8" x14ac:dyDescent="0.3">
      <c r="A81">
        <v>429</v>
      </c>
      <c r="B81" t="s">
        <v>8</v>
      </c>
      <c r="C81">
        <v>71806</v>
      </c>
      <c r="D81">
        <v>59648</v>
      </c>
      <c r="E81" s="1">
        <v>44995</v>
      </c>
      <c r="F81" t="s">
        <v>9</v>
      </c>
      <c r="G81" s="1">
        <v>44995</v>
      </c>
      <c r="H81" s="2">
        <v>9990</v>
      </c>
    </row>
    <row r="82" spans="1:8" x14ac:dyDescent="0.3">
      <c r="A82">
        <v>429</v>
      </c>
      <c r="B82" t="s">
        <v>8</v>
      </c>
      <c r="C82">
        <v>71997</v>
      </c>
      <c r="D82">
        <v>61382</v>
      </c>
      <c r="E82" s="1">
        <v>45030</v>
      </c>
      <c r="F82" t="s">
        <v>9</v>
      </c>
      <c r="G82" s="1">
        <v>45030</v>
      </c>
      <c r="H82" s="2">
        <v>9990</v>
      </c>
    </row>
    <row r="83" spans="1:8" x14ac:dyDescent="0.3">
      <c r="A83">
        <v>429</v>
      </c>
      <c r="B83" t="s">
        <v>8</v>
      </c>
      <c r="C83">
        <v>72144</v>
      </c>
      <c r="D83">
        <v>62425</v>
      </c>
      <c r="E83" s="1">
        <v>45051</v>
      </c>
      <c r="F83" t="s">
        <v>9</v>
      </c>
      <c r="G83" s="1">
        <v>45051</v>
      </c>
      <c r="H83" s="2">
        <v>9990</v>
      </c>
    </row>
    <row r="84" spans="1:8" x14ac:dyDescent="0.3">
      <c r="A84">
        <v>429</v>
      </c>
      <c r="B84" t="s">
        <v>8</v>
      </c>
      <c r="C84">
        <v>72317</v>
      </c>
      <c r="D84">
        <v>64042</v>
      </c>
      <c r="E84" s="1">
        <v>45085</v>
      </c>
      <c r="F84" t="s">
        <v>9</v>
      </c>
      <c r="G84" s="1">
        <v>45085</v>
      </c>
      <c r="H84" s="2">
        <v>9990</v>
      </c>
    </row>
    <row r="85" spans="1:8" x14ac:dyDescent="0.3">
      <c r="A85">
        <v>429</v>
      </c>
      <c r="B85" t="s">
        <v>8</v>
      </c>
      <c r="C85">
        <v>72318</v>
      </c>
      <c r="D85">
        <v>64043</v>
      </c>
      <c r="E85" s="1">
        <v>45085</v>
      </c>
      <c r="F85" t="s">
        <v>9</v>
      </c>
      <c r="G85" s="1">
        <v>45085</v>
      </c>
      <c r="H85" s="2">
        <v>4334.47</v>
      </c>
    </row>
    <row r="86" spans="1:8" x14ac:dyDescent="0.3">
      <c r="A86">
        <v>429</v>
      </c>
      <c r="B86" t="s">
        <v>8</v>
      </c>
      <c r="C86">
        <v>72419</v>
      </c>
      <c r="D86">
        <v>65064</v>
      </c>
      <c r="E86" s="1">
        <v>45106</v>
      </c>
      <c r="F86" t="s">
        <v>9</v>
      </c>
      <c r="G86" s="1">
        <v>45106</v>
      </c>
      <c r="H86" s="2">
        <v>9990</v>
      </c>
    </row>
    <row r="87" spans="1:8" x14ac:dyDescent="0.3">
      <c r="A87">
        <v>429</v>
      </c>
      <c r="B87" t="s">
        <v>8</v>
      </c>
      <c r="C87">
        <v>72693</v>
      </c>
      <c r="D87">
        <v>67163</v>
      </c>
      <c r="E87" s="1">
        <v>45149</v>
      </c>
      <c r="F87" t="s">
        <v>9</v>
      </c>
      <c r="G87" s="1">
        <v>45149</v>
      </c>
      <c r="H87" s="2">
        <v>9990</v>
      </c>
    </row>
    <row r="88" spans="1:8" x14ac:dyDescent="0.3">
      <c r="A88">
        <v>429</v>
      </c>
      <c r="B88" t="s">
        <v>8</v>
      </c>
      <c r="C88">
        <v>72848</v>
      </c>
      <c r="D88">
        <v>68654</v>
      </c>
      <c r="E88" s="1">
        <v>45182</v>
      </c>
      <c r="F88" t="s">
        <v>9</v>
      </c>
      <c r="G88" s="1">
        <v>45182</v>
      </c>
      <c r="H88" s="2">
        <v>11440</v>
      </c>
    </row>
    <row r="91" spans="1:8" x14ac:dyDescent="0.3">
      <c r="H91" s="2">
        <f>SUM(H2:H90)</f>
        <v>742413.72999999986</v>
      </c>
    </row>
  </sheetData>
  <sortState xmlns:xlrd2="http://schemas.microsoft.com/office/spreadsheetml/2017/richdata2" ref="C2:H88">
    <sortCondition ref="G2:G8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63" workbookViewId="0">
      <selection activeCell="H82" sqref="A1:H82"/>
    </sheetView>
  </sheetViews>
  <sheetFormatPr defaultRowHeight="14.4" x14ac:dyDescent="0.3"/>
  <cols>
    <col min="2" max="2" width="18.21875" bestFit="1" customWidth="1"/>
    <col min="3" max="3" width="12.6640625" bestFit="1" customWidth="1"/>
    <col min="4" max="4" width="17.77734375" bestFit="1" customWidth="1"/>
    <col min="5" max="5" width="11.5546875" bestFit="1" customWidth="1"/>
    <col min="6" max="6" width="18.109375" bestFit="1" customWidth="1"/>
    <col min="7" max="7" width="11.21875" bestFit="1" customWidth="1"/>
    <col min="8" max="8" width="17.6640625" style="2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</row>
    <row r="2" spans="1:8" x14ac:dyDescent="0.3">
      <c r="A2">
        <v>422</v>
      </c>
      <c r="B2" t="s">
        <v>39</v>
      </c>
      <c r="C2">
        <v>43498</v>
      </c>
      <c r="D2" t="s">
        <v>58</v>
      </c>
      <c r="E2" s="1">
        <v>42674</v>
      </c>
      <c r="F2" t="s">
        <v>9</v>
      </c>
      <c r="G2" s="1">
        <v>42675</v>
      </c>
      <c r="H2" s="2">
        <v>9290</v>
      </c>
    </row>
    <row r="3" spans="1:8" x14ac:dyDescent="0.3">
      <c r="A3">
        <v>422</v>
      </c>
      <c r="B3" t="s">
        <v>39</v>
      </c>
      <c r="C3">
        <v>44279</v>
      </c>
      <c r="D3" t="s">
        <v>59</v>
      </c>
      <c r="E3" s="1">
        <v>42710</v>
      </c>
      <c r="F3" t="s">
        <v>9</v>
      </c>
      <c r="G3" s="1">
        <v>42711</v>
      </c>
      <c r="H3" s="2">
        <v>9290</v>
      </c>
    </row>
    <row r="4" spans="1:8" x14ac:dyDescent="0.3">
      <c r="A4">
        <v>422</v>
      </c>
      <c r="B4" t="s">
        <v>39</v>
      </c>
      <c r="C4">
        <v>44757</v>
      </c>
      <c r="D4" t="s">
        <v>60</v>
      </c>
      <c r="E4" s="1">
        <v>42732</v>
      </c>
      <c r="F4" t="s">
        <v>9</v>
      </c>
      <c r="G4" s="1">
        <v>42733</v>
      </c>
      <c r="H4" s="2">
        <v>8710.1299999999992</v>
      </c>
    </row>
    <row r="5" spans="1:8" x14ac:dyDescent="0.3">
      <c r="A5">
        <v>422</v>
      </c>
      <c r="B5" t="s">
        <v>39</v>
      </c>
      <c r="C5">
        <v>45463</v>
      </c>
      <c r="D5" t="s">
        <v>61</v>
      </c>
      <c r="E5" s="1">
        <v>42762</v>
      </c>
      <c r="F5" t="s">
        <v>9</v>
      </c>
      <c r="G5" s="1">
        <v>42765</v>
      </c>
      <c r="H5" s="2">
        <v>9290</v>
      </c>
    </row>
    <row r="6" spans="1:8" x14ac:dyDescent="0.3">
      <c r="A6">
        <v>422</v>
      </c>
      <c r="B6" t="s">
        <v>39</v>
      </c>
      <c r="C6">
        <v>46419</v>
      </c>
      <c r="D6" t="s">
        <v>62</v>
      </c>
      <c r="E6" s="1">
        <v>42801</v>
      </c>
      <c r="F6" t="s">
        <v>9</v>
      </c>
      <c r="G6" s="1">
        <v>42802</v>
      </c>
      <c r="H6" s="2">
        <v>9290</v>
      </c>
    </row>
    <row r="7" spans="1:8" x14ac:dyDescent="0.3">
      <c r="A7">
        <v>422</v>
      </c>
      <c r="B7" t="s">
        <v>39</v>
      </c>
      <c r="C7">
        <v>46918</v>
      </c>
      <c r="D7" t="s">
        <v>63</v>
      </c>
      <c r="E7" s="1">
        <v>42818</v>
      </c>
      <c r="F7" t="s">
        <v>9</v>
      </c>
      <c r="G7" s="1">
        <v>42821</v>
      </c>
      <c r="H7" s="2">
        <v>9290</v>
      </c>
    </row>
    <row r="8" spans="1:8" x14ac:dyDescent="0.3">
      <c r="A8">
        <v>422</v>
      </c>
      <c r="B8" t="s">
        <v>39</v>
      </c>
      <c r="C8">
        <v>47541</v>
      </c>
      <c r="D8" t="s">
        <v>64</v>
      </c>
      <c r="E8" s="1">
        <v>42844</v>
      </c>
      <c r="F8" t="s">
        <v>9</v>
      </c>
      <c r="G8" s="1">
        <v>42845</v>
      </c>
      <c r="H8" s="2">
        <v>9290</v>
      </c>
    </row>
    <row r="9" spans="1:8" x14ac:dyDescent="0.3">
      <c r="A9">
        <v>422</v>
      </c>
      <c r="B9" t="s">
        <v>39</v>
      </c>
      <c r="C9">
        <v>48275</v>
      </c>
      <c r="D9" t="s">
        <v>40</v>
      </c>
      <c r="E9" s="1">
        <v>42873</v>
      </c>
      <c r="F9" t="s">
        <v>9</v>
      </c>
      <c r="G9" s="1">
        <v>42874</v>
      </c>
      <c r="H9" s="2">
        <v>9290</v>
      </c>
    </row>
    <row r="10" spans="1:8" x14ac:dyDescent="0.3">
      <c r="A10">
        <v>422</v>
      </c>
      <c r="B10" t="s">
        <v>39</v>
      </c>
      <c r="C10">
        <v>49206</v>
      </c>
      <c r="D10" t="s">
        <v>41</v>
      </c>
      <c r="E10" s="1">
        <v>42909</v>
      </c>
      <c r="F10" t="s">
        <v>9</v>
      </c>
      <c r="G10" s="1">
        <v>42912</v>
      </c>
      <c r="H10" s="2">
        <v>9290</v>
      </c>
    </row>
    <row r="11" spans="1:8" x14ac:dyDescent="0.3">
      <c r="A11">
        <v>422</v>
      </c>
      <c r="B11" t="s">
        <v>39</v>
      </c>
      <c r="C11">
        <v>50825</v>
      </c>
      <c r="D11" t="s">
        <v>42</v>
      </c>
      <c r="E11" s="1">
        <v>42972</v>
      </c>
      <c r="F11" t="s">
        <v>9</v>
      </c>
      <c r="G11" s="1">
        <v>42975</v>
      </c>
      <c r="H11" s="2">
        <v>15580</v>
      </c>
    </row>
    <row r="12" spans="1:8" x14ac:dyDescent="0.3">
      <c r="A12">
        <v>422</v>
      </c>
      <c r="B12" t="s">
        <v>39</v>
      </c>
      <c r="C12">
        <v>51515</v>
      </c>
      <c r="D12" t="s">
        <v>43</v>
      </c>
      <c r="E12" s="1">
        <v>43005</v>
      </c>
      <c r="F12" t="s">
        <v>9</v>
      </c>
      <c r="G12" s="1">
        <v>43006</v>
      </c>
      <c r="H12" s="2">
        <v>7660</v>
      </c>
    </row>
    <row r="13" spans="1:8" x14ac:dyDescent="0.3">
      <c r="A13">
        <v>422</v>
      </c>
      <c r="B13" t="s">
        <v>39</v>
      </c>
      <c r="C13">
        <v>52150</v>
      </c>
      <c r="D13" t="s">
        <v>44</v>
      </c>
      <c r="E13" s="1">
        <v>43028</v>
      </c>
      <c r="F13" t="s">
        <v>9</v>
      </c>
      <c r="G13" s="1">
        <v>43031</v>
      </c>
      <c r="H13" s="2">
        <v>7660</v>
      </c>
    </row>
    <row r="14" spans="1:8" x14ac:dyDescent="0.3">
      <c r="A14">
        <v>422</v>
      </c>
      <c r="B14" t="s">
        <v>39</v>
      </c>
      <c r="C14">
        <v>53060</v>
      </c>
      <c r="D14" t="s">
        <v>45</v>
      </c>
      <c r="E14" s="1">
        <v>43069</v>
      </c>
      <c r="F14" t="s">
        <v>9</v>
      </c>
      <c r="G14" s="1">
        <v>43070</v>
      </c>
      <c r="H14" s="2">
        <v>7660</v>
      </c>
    </row>
    <row r="15" spans="1:8" x14ac:dyDescent="0.3">
      <c r="A15">
        <v>422</v>
      </c>
      <c r="B15" t="s">
        <v>39</v>
      </c>
      <c r="C15">
        <v>53761</v>
      </c>
      <c r="D15" t="s">
        <v>46</v>
      </c>
      <c r="E15" s="1">
        <v>43096</v>
      </c>
      <c r="F15" t="s">
        <v>9</v>
      </c>
      <c r="G15" s="1">
        <v>43097</v>
      </c>
      <c r="H15" s="2">
        <v>1346.79</v>
      </c>
    </row>
    <row r="16" spans="1:8" x14ac:dyDescent="0.3">
      <c r="A16">
        <v>422</v>
      </c>
      <c r="B16" t="s">
        <v>39</v>
      </c>
      <c r="C16">
        <v>54383</v>
      </c>
      <c r="D16" t="s">
        <v>47</v>
      </c>
      <c r="E16" s="1">
        <v>43124</v>
      </c>
      <c r="F16" t="s">
        <v>9</v>
      </c>
      <c r="G16" s="1">
        <v>43125</v>
      </c>
      <c r="H16" s="2">
        <v>7660</v>
      </c>
    </row>
    <row r="17" spans="1:8" x14ac:dyDescent="0.3">
      <c r="A17">
        <v>422</v>
      </c>
      <c r="B17" t="s">
        <v>39</v>
      </c>
      <c r="C17">
        <v>55337</v>
      </c>
      <c r="D17" t="s">
        <v>48</v>
      </c>
      <c r="E17" s="1">
        <v>43154</v>
      </c>
      <c r="F17" t="s">
        <v>9</v>
      </c>
      <c r="G17" s="1">
        <v>43157</v>
      </c>
      <c r="H17" s="2">
        <v>7660</v>
      </c>
    </row>
    <row r="18" spans="1:8" x14ac:dyDescent="0.3">
      <c r="A18">
        <v>422</v>
      </c>
      <c r="B18" t="s">
        <v>39</v>
      </c>
      <c r="C18">
        <v>56636</v>
      </c>
      <c r="D18" t="s">
        <v>49</v>
      </c>
      <c r="E18" s="1">
        <v>43196</v>
      </c>
      <c r="F18" t="s">
        <v>9</v>
      </c>
      <c r="G18" s="1">
        <v>43199</v>
      </c>
      <c r="H18" s="2">
        <v>7660</v>
      </c>
    </row>
    <row r="19" spans="1:8" x14ac:dyDescent="0.3">
      <c r="A19">
        <v>422</v>
      </c>
      <c r="B19" t="s">
        <v>39</v>
      </c>
      <c r="C19">
        <v>57157</v>
      </c>
      <c r="D19" t="s">
        <v>50</v>
      </c>
      <c r="E19" s="1">
        <v>43214</v>
      </c>
      <c r="F19" t="s">
        <v>9</v>
      </c>
      <c r="G19" s="1">
        <v>43215</v>
      </c>
      <c r="H19" s="2">
        <v>7660</v>
      </c>
    </row>
    <row r="20" spans="1:8" x14ac:dyDescent="0.3">
      <c r="A20">
        <v>422</v>
      </c>
      <c r="B20" t="s">
        <v>39</v>
      </c>
      <c r="C20">
        <v>58380</v>
      </c>
      <c r="D20" t="s">
        <v>51</v>
      </c>
      <c r="E20" s="1">
        <v>43251</v>
      </c>
      <c r="F20" t="s">
        <v>9</v>
      </c>
      <c r="G20" s="1">
        <v>43252</v>
      </c>
      <c r="H20" s="2">
        <v>7660</v>
      </c>
    </row>
    <row r="21" spans="1:8" x14ac:dyDescent="0.3">
      <c r="A21">
        <v>422</v>
      </c>
      <c r="B21" t="s">
        <v>39</v>
      </c>
      <c r="C21">
        <v>59135</v>
      </c>
      <c r="D21" t="s">
        <v>52</v>
      </c>
      <c r="E21" s="1">
        <v>43276</v>
      </c>
      <c r="F21" t="s">
        <v>9</v>
      </c>
      <c r="G21" s="1">
        <v>43277</v>
      </c>
      <c r="H21" s="2">
        <v>7660</v>
      </c>
    </row>
    <row r="22" spans="1:8" x14ac:dyDescent="0.3">
      <c r="A22">
        <v>422</v>
      </c>
      <c r="B22" t="s">
        <v>39</v>
      </c>
      <c r="C22">
        <v>60069</v>
      </c>
      <c r="D22" t="s">
        <v>53</v>
      </c>
      <c r="E22" s="1">
        <v>43307</v>
      </c>
      <c r="F22" t="s">
        <v>9</v>
      </c>
      <c r="G22" s="1">
        <v>43308</v>
      </c>
      <c r="H22" s="2">
        <v>7660</v>
      </c>
    </row>
    <row r="23" spans="1:8" x14ac:dyDescent="0.3">
      <c r="A23">
        <v>422</v>
      </c>
      <c r="B23" t="s">
        <v>39</v>
      </c>
      <c r="C23">
        <v>61022</v>
      </c>
      <c r="D23" t="s">
        <v>54</v>
      </c>
      <c r="E23" s="1">
        <v>43335</v>
      </c>
      <c r="F23" t="s">
        <v>9</v>
      </c>
      <c r="G23" s="1">
        <v>43335</v>
      </c>
      <c r="H23" s="2">
        <v>7660</v>
      </c>
    </row>
    <row r="24" spans="1:8" x14ac:dyDescent="0.3">
      <c r="A24">
        <v>422</v>
      </c>
      <c r="B24" t="s">
        <v>39</v>
      </c>
      <c r="C24">
        <v>62360</v>
      </c>
      <c r="D24" t="s">
        <v>55</v>
      </c>
      <c r="E24" s="1">
        <v>43381</v>
      </c>
      <c r="F24" t="s">
        <v>9</v>
      </c>
      <c r="G24" s="1">
        <v>43382</v>
      </c>
      <c r="H24" s="2">
        <v>7890</v>
      </c>
    </row>
    <row r="25" spans="1:8" x14ac:dyDescent="0.3">
      <c r="A25">
        <v>422</v>
      </c>
      <c r="B25" t="s">
        <v>39</v>
      </c>
      <c r="C25">
        <v>62799</v>
      </c>
      <c r="D25" t="s">
        <v>56</v>
      </c>
      <c r="E25" s="1">
        <v>43395</v>
      </c>
      <c r="F25" t="s">
        <v>9</v>
      </c>
      <c r="G25" s="1">
        <v>43396</v>
      </c>
      <c r="H25" s="2">
        <v>7890</v>
      </c>
    </row>
    <row r="26" spans="1:8" x14ac:dyDescent="0.3">
      <c r="A26">
        <v>422</v>
      </c>
      <c r="B26" t="s">
        <v>39</v>
      </c>
      <c r="C26">
        <v>63752</v>
      </c>
      <c r="D26" t="s">
        <v>57</v>
      </c>
      <c r="E26" s="1">
        <v>43431</v>
      </c>
      <c r="F26" t="s">
        <v>9</v>
      </c>
      <c r="G26" s="1">
        <v>43432</v>
      </c>
      <c r="H26" s="2">
        <v>7890</v>
      </c>
    </row>
    <row r="27" spans="1:8" x14ac:dyDescent="0.3">
      <c r="A27">
        <v>422</v>
      </c>
      <c r="B27" t="s">
        <v>39</v>
      </c>
      <c r="C27">
        <v>64418</v>
      </c>
      <c r="D27">
        <v>754</v>
      </c>
      <c r="E27" s="1">
        <v>43468</v>
      </c>
      <c r="F27" t="s">
        <v>9</v>
      </c>
      <c r="G27" s="1">
        <v>43468</v>
      </c>
      <c r="H27" s="2">
        <v>7890</v>
      </c>
    </row>
    <row r="28" spans="1:8" x14ac:dyDescent="0.3">
      <c r="A28">
        <v>422</v>
      </c>
      <c r="B28" t="s">
        <v>39</v>
      </c>
      <c r="C28">
        <v>64504</v>
      </c>
      <c r="D28">
        <v>1410</v>
      </c>
      <c r="E28" s="1">
        <v>43490</v>
      </c>
      <c r="F28" t="s">
        <v>9</v>
      </c>
      <c r="G28" s="1">
        <v>43490</v>
      </c>
      <c r="H28" s="2">
        <v>5607.2</v>
      </c>
    </row>
    <row r="29" spans="1:8" x14ac:dyDescent="0.3">
      <c r="A29">
        <v>422</v>
      </c>
      <c r="B29" t="s">
        <v>39</v>
      </c>
      <c r="C29">
        <v>64714</v>
      </c>
      <c r="D29">
        <v>3671</v>
      </c>
      <c r="E29" s="1">
        <v>43529</v>
      </c>
      <c r="F29" t="s">
        <v>9</v>
      </c>
      <c r="G29" s="1">
        <v>43529</v>
      </c>
      <c r="H29" s="2">
        <v>7890</v>
      </c>
    </row>
    <row r="30" spans="1:8" x14ac:dyDescent="0.3">
      <c r="A30">
        <v>422</v>
      </c>
      <c r="B30" t="s">
        <v>39</v>
      </c>
      <c r="C30">
        <v>64805</v>
      </c>
      <c r="D30">
        <v>4243</v>
      </c>
      <c r="E30" s="1">
        <v>43545</v>
      </c>
      <c r="F30" t="s">
        <v>9</v>
      </c>
      <c r="G30" s="1">
        <v>43545</v>
      </c>
      <c r="H30" s="2">
        <v>7890</v>
      </c>
    </row>
    <row r="31" spans="1:8" x14ac:dyDescent="0.3">
      <c r="A31">
        <v>422</v>
      </c>
      <c r="B31" t="s">
        <v>39</v>
      </c>
      <c r="C31">
        <v>64989</v>
      </c>
      <c r="D31">
        <v>5464</v>
      </c>
      <c r="E31" s="1">
        <v>43586</v>
      </c>
      <c r="F31" t="s">
        <v>9</v>
      </c>
      <c r="G31" s="1">
        <v>43586</v>
      </c>
      <c r="H31" s="2">
        <v>7890</v>
      </c>
    </row>
    <row r="32" spans="1:8" x14ac:dyDescent="0.3">
      <c r="A32">
        <v>422</v>
      </c>
      <c r="B32" t="s">
        <v>39</v>
      </c>
      <c r="C32">
        <v>65130</v>
      </c>
      <c r="D32">
        <v>6428</v>
      </c>
      <c r="E32" s="1">
        <v>43619</v>
      </c>
      <c r="F32" t="s">
        <v>9</v>
      </c>
      <c r="G32" s="1">
        <v>43619</v>
      </c>
      <c r="H32" s="2">
        <v>7890</v>
      </c>
    </row>
    <row r="33" spans="1:8" x14ac:dyDescent="0.3">
      <c r="A33">
        <v>422</v>
      </c>
      <c r="B33" t="s">
        <v>39</v>
      </c>
      <c r="C33">
        <v>65241</v>
      </c>
      <c r="D33">
        <v>7098</v>
      </c>
      <c r="E33" s="1">
        <v>43636</v>
      </c>
      <c r="F33" t="s">
        <v>9</v>
      </c>
      <c r="G33" s="1">
        <v>43636</v>
      </c>
      <c r="H33" s="2">
        <v>7890</v>
      </c>
    </row>
    <row r="34" spans="1:8" x14ac:dyDescent="0.3">
      <c r="A34">
        <v>422</v>
      </c>
      <c r="B34" t="s">
        <v>39</v>
      </c>
      <c r="C34">
        <v>65406</v>
      </c>
      <c r="D34">
        <v>8104</v>
      </c>
      <c r="E34" s="1">
        <v>43670</v>
      </c>
      <c r="F34" t="s">
        <v>9</v>
      </c>
      <c r="G34" s="1">
        <v>43670</v>
      </c>
      <c r="H34" s="2">
        <v>7890</v>
      </c>
    </row>
    <row r="35" spans="1:8" x14ac:dyDescent="0.3">
      <c r="A35">
        <v>422</v>
      </c>
      <c r="B35" t="s">
        <v>39</v>
      </c>
      <c r="C35">
        <v>65559</v>
      </c>
      <c r="D35">
        <v>9233</v>
      </c>
      <c r="E35" s="1">
        <v>43705</v>
      </c>
      <c r="F35" t="s">
        <v>9</v>
      </c>
      <c r="G35" s="1">
        <v>43705</v>
      </c>
      <c r="H35" s="2">
        <v>7890</v>
      </c>
    </row>
    <row r="36" spans="1:8" x14ac:dyDescent="0.3">
      <c r="A36">
        <v>422</v>
      </c>
      <c r="B36" t="s">
        <v>39</v>
      </c>
      <c r="C36">
        <v>65683</v>
      </c>
      <c r="D36">
        <v>10151</v>
      </c>
      <c r="E36" s="1">
        <v>43734</v>
      </c>
      <c r="F36" t="s">
        <v>9</v>
      </c>
      <c r="G36" s="1">
        <v>43734</v>
      </c>
      <c r="H36" s="2">
        <v>7860</v>
      </c>
    </row>
    <row r="37" spans="1:8" x14ac:dyDescent="0.3">
      <c r="A37">
        <v>422</v>
      </c>
      <c r="B37" t="s">
        <v>39</v>
      </c>
      <c r="C37">
        <v>65846</v>
      </c>
      <c r="D37">
        <v>11400</v>
      </c>
      <c r="E37" s="1">
        <v>43774</v>
      </c>
      <c r="F37" t="s">
        <v>9</v>
      </c>
      <c r="G37" s="1">
        <v>43774</v>
      </c>
      <c r="H37" s="2">
        <v>7860</v>
      </c>
    </row>
    <row r="38" spans="1:8" x14ac:dyDescent="0.3">
      <c r="A38">
        <v>422</v>
      </c>
      <c r="B38" t="s">
        <v>39</v>
      </c>
      <c r="C38">
        <v>65934</v>
      </c>
      <c r="D38">
        <v>11966</v>
      </c>
      <c r="E38" s="1">
        <v>43794</v>
      </c>
      <c r="F38" t="s">
        <v>9</v>
      </c>
      <c r="G38" s="1">
        <v>43794</v>
      </c>
      <c r="H38" s="2">
        <v>15730</v>
      </c>
    </row>
    <row r="39" spans="1:8" x14ac:dyDescent="0.3">
      <c r="A39">
        <v>422</v>
      </c>
      <c r="B39" t="s">
        <v>39</v>
      </c>
      <c r="C39">
        <v>66096</v>
      </c>
      <c r="D39">
        <v>12868</v>
      </c>
      <c r="E39" s="1">
        <v>43826</v>
      </c>
      <c r="F39" t="s">
        <v>9</v>
      </c>
      <c r="G39" s="1">
        <v>43826</v>
      </c>
      <c r="H39" s="2">
        <v>15730</v>
      </c>
    </row>
    <row r="40" spans="1:8" x14ac:dyDescent="0.3">
      <c r="A40">
        <v>422</v>
      </c>
      <c r="B40" t="s">
        <v>39</v>
      </c>
      <c r="C40">
        <v>66202</v>
      </c>
      <c r="D40">
        <v>13748</v>
      </c>
      <c r="E40" s="1">
        <v>43858</v>
      </c>
      <c r="F40" t="s">
        <v>9</v>
      </c>
      <c r="G40" s="1">
        <v>43858</v>
      </c>
      <c r="H40" s="2">
        <v>11955.57</v>
      </c>
    </row>
    <row r="41" spans="1:8" x14ac:dyDescent="0.3">
      <c r="A41">
        <v>422</v>
      </c>
      <c r="B41" t="s">
        <v>39</v>
      </c>
      <c r="C41">
        <v>66307</v>
      </c>
      <c r="D41">
        <v>14481</v>
      </c>
      <c r="E41" s="1">
        <v>43881</v>
      </c>
      <c r="F41" t="s">
        <v>9</v>
      </c>
      <c r="G41" s="1">
        <v>43881</v>
      </c>
      <c r="H41" s="2">
        <v>15730</v>
      </c>
    </row>
    <row r="42" spans="1:8" x14ac:dyDescent="0.3">
      <c r="A42">
        <v>422</v>
      </c>
      <c r="B42" t="s">
        <v>39</v>
      </c>
      <c r="C42">
        <v>66444</v>
      </c>
      <c r="D42">
        <v>15572</v>
      </c>
      <c r="E42" s="1">
        <v>43914</v>
      </c>
      <c r="F42" t="s">
        <v>9</v>
      </c>
      <c r="G42" s="1">
        <v>43914</v>
      </c>
      <c r="H42" s="2">
        <v>15730</v>
      </c>
    </row>
    <row r="43" spans="1:8" x14ac:dyDescent="0.3">
      <c r="A43">
        <v>422</v>
      </c>
      <c r="B43" t="s">
        <v>39</v>
      </c>
      <c r="C43">
        <v>66620</v>
      </c>
      <c r="D43">
        <v>16397</v>
      </c>
      <c r="E43" s="1">
        <v>43951</v>
      </c>
      <c r="F43" t="s">
        <v>9</v>
      </c>
      <c r="G43" s="1">
        <v>43951</v>
      </c>
      <c r="H43" s="2">
        <v>15730</v>
      </c>
    </row>
    <row r="44" spans="1:8" x14ac:dyDescent="0.3">
      <c r="A44">
        <v>422</v>
      </c>
      <c r="B44" t="s">
        <v>39</v>
      </c>
      <c r="C44">
        <v>66740</v>
      </c>
      <c r="D44">
        <v>17150</v>
      </c>
      <c r="E44" s="1">
        <v>43980</v>
      </c>
      <c r="F44" t="s">
        <v>9</v>
      </c>
      <c r="G44" s="1">
        <v>43980</v>
      </c>
      <c r="H44" s="2">
        <v>15730</v>
      </c>
    </row>
    <row r="45" spans="1:8" x14ac:dyDescent="0.3">
      <c r="A45">
        <v>422</v>
      </c>
      <c r="B45" t="s">
        <v>39</v>
      </c>
      <c r="C45">
        <v>66845</v>
      </c>
      <c r="D45">
        <v>17858</v>
      </c>
      <c r="E45" s="1">
        <v>44005</v>
      </c>
      <c r="F45" t="s">
        <v>9</v>
      </c>
      <c r="G45" s="1">
        <v>44005</v>
      </c>
      <c r="H45" s="2">
        <v>14730</v>
      </c>
    </row>
    <row r="46" spans="1:8" x14ac:dyDescent="0.3">
      <c r="A46">
        <v>422</v>
      </c>
      <c r="B46" t="s">
        <v>39</v>
      </c>
      <c r="C46">
        <v>66999</v>
      </c>
      <c r="D46">
        <v>18801</v>
      </c>
      <c r="E46" s="1">
        <v>44040</v>
      </c>
      <c r="F46" t="s">
        <v>9</v>
      </c>
      <c r="G46" s="1">
        <v>44040</v>
      </c>
      <c r="H46" s="2">
        <v>15730</v>
      </c>
    </row>
    <row r="47" spans="1:8" x14ac:dyDescent="0.3">
      <c r="A47">
        <v>422</v>
      </c>
      <c r="B47" t="s">
        <v>39</v>
      </c>
      <c r="C47">
        <v>67114</v>
      </c>
      <c r="D47">
        <v>19588</v>
      </c>
      <c r="E47" s="1">
        <v>44068</v>
      </c>
      <c r="F47" t="s">
        <v>9</v>
      </c>
      <c r="G47" s="1">
        <v>44068</v>
      </c>
      <c r="H47" s="2">
        <v>15730</v>
      </c>
    </row>
    <row r="48" spans="1:8" x14ac:dyDescent="0.3">
      <c r="A48">
        <v>422</v>
      </c>
      <c r="B48" t="s">
        <v>39</v>
      </c>
      <c r="C48">
        <v>67269</v>
      </c>
      <c r="D48">
        <v>20598</v>
      </c>
      <c r="E48" s="1">
        <v>44106</v>
      </c>
      <c r="F48" t="s">
        <v>9</v>
      </c>
      <c r="G48" s="1">
        <v>44106</v>
      </c>
      <c r="H48" s="2">
        <v>16750</v>
      </c>
    </row>
    <row r="49" spans="1:8" x14ac:dyDescent="0.3">
      <c r="A49">
        <v>422</v>
      </c>
      <c r="B49" t="s">
        <v>39</v>
      </c>
      <c r="C49">
        <v>67364</v>
      </c>
      <c r="D49">
        <v>21391</v>
      </c>
      <c r="E49" s="1">
        <v>44132</v>
      </c>
      <c r="F49" t="s">
        <v>9</v>
      </c>
      <c r="G49" s="1">
        <v>44132</v>
      </c>
      <c r="H49" s="2">
        <v>16750</v>
      </c>
    </row>
    <row r="50" spans="1:8" x14ac:dyDescent="0.3">
      <c r="A50">
        <v>422</v>
      </c>
      <c r="B50" t="s">
        <v>39</v>
      </c>
      <c r="C50">
        <v>67521</v>
      </c>
      <c r="D50">
        <v>22510</v>
      </c>
      <c r="E50" s="1">
        <v>44168</v>
      </c>
      <c r="F50" t="s">
        <v>9</v>
      </c>
      <c r="G50" s="1">
        <v>44168</v>
      </c>
      <c r="H50" s="2">
        <v>16750</v>
      </c>
    </row>
    <row r="51" spans="1:8" x14ac:dyDescent="0.3">
      <c r="A51">
        <v>422</v>
      </c>
      <c r="B51" t="s">
        <v>39</v>
      </c>
      <c r="C51">
        <v>67617</v>
      </c>
      <c r="D51">
        <v>23366</v>
      </c>
      <c r="E51" s="1">
        <v>44193</v>
      </c>
      <c r="F51" t="s">
        <v>9</v>
      </c>
      <c r="G51" s="1">
        <v>44193</v>
      </c>
      <c r="H51" s="2">
        <v>16750</v>
      </c>
    </row>
    <row r="52" spans="1:8" x14ac:dyDescent="0.3">
      <c r="A52">
        <v>422</v>
      </c>
      <c r="B52" t="s">
        <v>39</v>
      </c>
      <c r="C52">
        <v>67775</v>
      </c>
      <c r="D52">
        <v>24647</v>
      </c>
      <c r="E52" s="1">
        <v>44228</v>
      </c>
      <c r="F52" t="s">
        <v>9</v>
      </c>
      <c r="G52" s="1">
        <v>44228</v>
      </c>
      <c r="H52" s="2">
        <v>16750</v>
      </c>
    </row>
    <row r="53" spans="1:8" x14ac:dyDescent="0.3">
      <c r="A53">
        <v>422</v>
      </c>
      <c r="B53" t="s">
        <v>39</v>
      </c>
      <c r="C53">
        <v>68040</v>
      </c>
      <c r="D53">
        <v>26866</v>
      </c>
      <c r="E53" s="1">
        <v>44284</v>
      </c>
      <c r="F53" t="s">
        <v>9</v>
      </c>
      <c r="G53" s="1">
        <v>44284</v>
      </c>
      <c r="H53" s="2">
        <v>12140.4</v>
      </c>
    </row>
    <row r="54" spans="1:8" x14ac:dyDescent="0.3">
      <c r="A54">
        <v>422</v>
      </c>
      <c r="B54" t="s">
        <v>39</v>
      </c>
      <c r="C54">
        <v>68188</v>
      </c>
      <c r="D54">
        <v>28010</v>
      </c>
      <c r="E54" s="1">
        <v>44309</v>
      </c>
      <c r="F54" t="s">
        <v>9</v>
      </c>
      <c r="G54" s="1">
        <v>44309</v>
      </c>
      <c r="H54" s="2">
        <v>33500</v>
      </c>
    </row>
    <row r="55" spans="1:8" x14ac:dyDescent="0.3">
      <c r="A55">
        <v>422</v>
      </c>
      <c r="B55" t="s">
        <v>39</v>
      </c>
      <c r="C55">
        <v>68351</v>
      </c>
      <c r="D55">
        <v>29468</v>
      </c>
      <c r="E55" s="1">
        <v>44342</v>
      </c>
      <c r="F55" t="s">
        <v>9</v>
      </c>
      <c r="G55" s="1">
        <v>44342</v>
      </c>
      <c r="H55" s="2">
        <v>16750</v>
      </c>
    </row>
    <row r="56" spans="1:8" x14ac:dyDescent="0.3">
      <c r="A56">
        <v>422</v>
      </c>
      <c r="B56" t="s">
        <v>39</v>
      </c>
      <c r="C56">
        <v>68546</v>
      </c>
      <c r="D56">
        <v>31227</v>
      </c>
      <c r="E56" s="1">
        <v>44383</v>
      </c>
      <c r="F56" t="s">
        <v>9</v>
      </c>
      <c r="G56" s="1">
        <v>44383</v>
      </c>
      <c r="H56" s="2">
        <v>12350</v>
      </c>
    </row>
    <row r="57" spans="1:8" x14ac:dyDescent="0.3">
      <c r="A57">
        <v>422</v>
      </c>
      <c r="B57" t="s">
        <v>39</v>
      </c>
      <c r="C57">
        <v>68644</v>
      </c>
      <c r="D57">
        <v>32155</v>
      </c>
      <c r="E57" s="1">
        <v>44403</v>
      </c>
      <c r="F57" t="s">
        <v>9</v>
      </c>
      <c r="G57" s="1">
        <v>44403</v>
      </c>
      <c r="H57" s="2">
        <v>16750</v>
      </c>
    </row>
    <row r="58" spans="1:8" x14ac:dyDescent="0.3">
      <c r="A58">
        <v>422</v>
      </c>
      <c r="B58" t="s">
        <v>39</v>
      </c>
      <c r="C58">
        <v>68984</v>
      </c>
      <c r="D58">
        <v>35292</v>
      </c>
      <c r="E58" s="1">
        <v>44473</v>
      </c>
      <c r="F58" t="s">
        <v>9</v>
      </c>
      <c r="G58" s="1">
        <v>44473</v>
      </c>
      <c r="H58" s="2">
        <v>31890</v>
      </c>
    </row>
    <row r="59" spans="1:8" x14ac:dyDescent="0.3">
      <c r="A59">
        <v>422</v>
      </c>
      <c r="B59" t="s">
        <v>39</v>
      </c>
      <c r="C59">
        <v>69120</v>
      </c>
      <c r="D59">
        <v>36529</v>
      </c>
      <c r="E59" s="1">
        <v>44497</v>
      </c>
      <c r="F59" t="s">
        <v>9</v>
      </c>
      <c r="G59" s="1">
        <v>44497</v>
      </c>
      <c r="H59" s="2">
        <v>17890</v>
      </c>
    </row>
    <row r="60" spans="1:8" x14ac:dyDescent="0.3">
      <c r="A60">
        <v>422</v>
      </c>
      <c r="B60" t="s">
        <v>39</v>
      </c>
      <c r="C60">
        <v>69257</v>
      </c>
      <c r="D60">
        <v>37512</v>
      </c>
      <c r="E60" s="1">
        <v>44518</v>
      </c>
      <c r="F60" t="s">
        <v>9</v>
      </c>
      <c r="G60" s="1">
        <v>44518</v>
      </c>
      <c r="H60" s="2">
        <v>17890</v>
      </c>
    </row>
    <row r="61" spans="1:8" x14ac:dyDescent="0.3">
      <c r="A61">
        <v>422</v>
      </c>
      <c r="B61" t="s">
        <v>39</v>
      </c>
      <c r="C61">
        <v>69423</v>
      </c>
      <c r="D61">
        <v>39130</v>
      </c>
      <c r="E61" s="1">
        <v>44557</v>
      </c>
      <c r="F61" t="s">
        <v>9</v>
      </c>
      <c r="G61" s="1">
        <v>44557</v>
      </c>
      <c r="H61" s="2">
        <v>17890</v>
      </c>
    </row>
    <row r="62" spans="1:8" x14ac:dyDescent="0.3">
      <c r="A62">
        <v>422</v>
      </c>
      <c r="B62" t="s">
        <v>39</v>
      </c>
      <c r="C62">
        <v>69544</v>
      </c>
      <c r="D62">
        <v>40191</v>
      </c>
      <c r="E62" s="1">
        <v>44585</v>
      </c>
      <c r="F62" t="s">
        <v>9</v>
      </c>
      <c r="G62" s="1">
        <v>44585</v>
      </c>
      <c r="H62" s="2">
        <v>13555.61</v>
      </c>
    </row>
    <row r="63" spans="1:8" x14ac:dyDescent="0.3">
      <c r="A63">
        <v>422</v>
      </c>
      <c r="B63" t="s">
        <v>39</v>
      </c>
      <c r="C63">
        <v>69699</v>
      </c>
      <c r="D63">
        <v>41693</v>
      </c>
      <c r="E63" s="1">
        <v>44616</v>
      </c>
      <c r="F63" t="s">
        <v>9</v>
      </c>
      <c r="G63" s="1">
        <v>44616</v>
      </c>
      <c r="H63" s="2">
        <v>17890</v>
      </c>
    </row>
    <row r="64" spans="1:8" x14ac:dyDescent="0.3">
      <c r="A64">
        <v>422</v>
      </c>
      <c r="B64" t="s">
        <v>39</v>
      </c>
      <c r="C64">
        <v>69869</v>
      </c>
      <c r="D64">
        <v>43235</v>
      </c>
      <c r="E64" s="1">
        <v>44645</v>
      </c>
      <c r="F64" t="s">
        <v>9</v>
      </c>
      <c r="G64" s="1">
        <v>44645</v>
      </c>
      <c r="H64" s="2">
        <v>17890</v>
      </c>
    </row>
    <row r="65" spans="1:8" x14ac:dyDescent="0.3">
      <c r="A65">
        <v>422</v>
      </c>
      <c r="B65" t="s">
        <v>39</v>
      </c>
      <c r="C65">
        <v>70087</v>
      </c>
      <c r="D65">
        <v>44927</v>
      </c>
      <c r="E65" s="1">
        <v>44680</v>
      </c>
      <c r="F65" t="s">
        <v>9</v>
      </c>
      <c r="G65" s="1">
        <v>44680</v>
      </c>
      <c r="H65" s="2">
        <v>17890</v>
      </c>
    </row>
    <row r="66" spans="1:8" x14ac:dyDescent="0.3">
      <c r="A66">
        <v>422</v>
      </c>
      <c r="B66" t="s">
        <v>39</v>
      </c>
      <c r="C66">
        <v>70220</v>
      </c>
      <c r="D66">
        <v>45877</v>
      </c>
      <c r="E66" s="1">
        <v>44700</v>
      </c>
      <c r="F66" t="s">
        <v>9</v>
      </c>
      <c r="G66" s="1">
        <v>44700</v>
      </c>
      <c r="H66" s="2">
        <v>17890</v>
      </c>
    </row>
    <row r="67" spans="1:8" x14ac:dyDescent="0.3">
      <c r="A67">
        <v>422</v>
      </c>
      <c r="B67" t="s">
        <v>39</v>
      </c>
      <c r="C67">
        <v>70420</v>
      </c>
      <c r="D67">
        <v>47447</v>
      </c>
      <c r="E67" s="1">
        <v>44735</v>
      </c>
      <c r="F67" t="s">
        <v>9</v>
      </c>
      <c r="G67" s="1">
        <v>44735</v>
      </c>
      <c r="H67" s="2">
        <v>17890</v>
      </c>
    </row>
    <row r="68" spans="1:8" x14ac:dyDescent="0.3">
      <c r="A68">
        <v>422</v>
      </c>
      <c r="B68" t="s">
        <v>39</v>
      </c>
      <c r="C68">
        <v>70563</v>
      </c>
      <c r="D68">
        <v>48742</v>
      </c>
      <c r="E68" s="1">
        <v>44763</v>
      </c>
      <c r="F68" t="s">
        <v>9</v>
      </c>
      <c r="G68" s="1">
        <v>44763</v>
      </c>
      <c r="H68" s="2">
        <v>17890</v>
      </c>
    </row>
    <row r="69" spans="1:8" x14ac:dyDescent="0.3">
      <c r="A69">
        <v>422</v>
      </c>
      <c r="B69" t="s">
        <v>39</v>
      </c>
      <c r="C69">
        <v>70732</v>
      </c>
      <c r="D69">
        <v>50052</v>
      </c>
      <c r="E69" s="1">
        <v>44791</v>
      </c>
      <c r="F69" t="s">
        <v>9</v>
      </c>
      <c r="G69" s="1">
        <v>44791</v>
      </c>
      <c r="H69" s="2">
        <v>17890</v>
      </c>
    </row>
    <row r="70" spans="1:8" x14ac:dyDescent="0.3">
      <c r="A70">
        <v>422</v>
      </c>
      <c r="B70" t="s">
        <v>39</v>
      </c>
      <c r="C70">
        <v>70968</v>
      </c>
      <c r="D70">
        <v>52260</v>
      </c>
      <c r="E70" s="1">
        <v>44840</v>
      </c>
      <c r="F70" t="s">
        <v>9</v>
      </c>
      <c r="G70" s="1">
        <v>44840</v>
      </c>
      <c r="H70" s="2">
        <v>43290</v>
      </c>
    </row>
    <row r="71" spans="1:8" x14ac:dyDescent="0.3">
      <c r="A71">
        <v>422</v>
      </c>
      <c r="B71" t="s">
        <v>39</v>
      </c>
      <c r="C71">
        <v>71202</v>
      </c>
      <c r="D71">
        <v>54362</v>
      </c>
      <c r="E71" s="1">
        <v>44883</v>
      </c>
      <c r="F71" t="s">
        <v>9</v>
      </c>
      <c r="G71" s="1">
        <v>44883</v>
      </c>
      <c r="H71" s="2">
        <v>43290</v>
      </c>
    </row>
    <row r="72" spans="1:8" x14ac:dyDescent="0.3">
      <c r="A72">
        <v>422</v>
      </c>
      <c r="B72" t="s">
        <v>39</v>
      </c>
      <c r="C72">
        <v>71235</v>
      </c>
      <c r="D72">
        <v>54746</v>
      </c>
      <c r="E72" s="1">
        <v>44894</v>
      </c>
      <c r="F72" t="s">
        <v>9</v>
      </c>
      <c r="G72" s="1">
        <v>44894</v>
      </c>
      <c r="H72" s="2">
        <v>43290</v>
      </c>
    </row>
    <row r="73" spans="1:8" x14ac:dyDescent="0.3">
      <c r="A73">
        <v>422</v>
      </c>
      <c r="B73" t="s">
        <v>39</v>
      </c>
      <c r="C73">
        <v>71367</v>
      </c>
      <c r="D73">
        <v>55919</v>
      </c>
      <c r="E73" s="1">
        <v>44917</v>
      </c>
      <c r="F73" t="s">
        <v>9</v>
      </c>
      <c r="G73" s="1">
        <v>44917</v>
      </c>
      <c r="H73" s="2">
        <v>43290</v>
      </c>
    </row>
    <row r="74" spans="1:8" x14ac:dyDescent="0.3">
      <c r="A74">
        <v>422</v>
      </c>
      <c r="B74" t="s">
        <v>39</v>
      </c>
      <c r="C74">
        <v>71521</v>
      </c>
      <c r="D74">
        <v>57139</v>
      </c>
      <c r="E74" s="1">
        <v>44946</v>
      </c>
      <c r="F74" t="s">
        <v>9</v>
      </c>
      <c r="G74" s="1">
        <v>44946</v>
      </c>
      <c r="H74" s="2">
        <v>43708.89</v>
      </c>
    </row>
    <row r="75" spans="1:8" x14ac:dyDescent="0.3">
      <c r="A75">
        <v>422</v>
      </c>
      <c r="B75" t="s">
        <v>39</v>
      </c>
      <c r="C75">
        <v>71714</v>
      </c>
      <c r="D75">
        <v>58811</v>
      </c>
      <c r="E75" s="1">
        <v>44980</v>
      </c>
      <c r="F75" t="s">
        <v>9</v>
      </c>
      <c r="G75" s="1">
        <v>44980</v>
      </c>
      <c r="H75" s="2">
        <v>43290</v>
      </c>
    </row>
    <row r="76" spans="1:8" x14ac:dyDescent="0.3">
      <c r="A76">
        <v>422</v>
      </c>
      <c r="B76" t="s">
        <v>39</v>
      </c>
      <c r="C76">
        <v>71870</v>
      </c>
      <c r="D76">
        <v>60423</v>
      </c>
      <c r="E76" s="1">
        <v>45012</v>
      </c>
      <c r="F76" t="s">
        <v>9</v>
      </c>
      <c r="G76" s="1">
        <v>45012</v>
      </c>
      <c r="H76" s="2">
        <v>43290</v>
      </c>
    </row>
    <row r="77" spans="1:8" x14ac:dyDescent="0.3">
      <c r="A77">
        <v>422</v>
      </c>
      <c r="B77" t="s">
        <v>39</v>
      </c>
      <c r="C77">
        <v>72052</v>
      </c>
      <c r="D77">
        <v>61795</v>
      </c>
      <c r="E77" s="1">
        <v>45040</v>
      </c>
      <c r="F77" t="s">
        <v>9</v>
      </c>
      <c r="G77" s="1">
        <v>45040</v>
      </c>
      <c r="H77" s="2">
        <v>43290</v>
      </c>
    </row>
    <row r="78" spans="1:8" x14ac:dyDescent="0.3">
      <c r="A78">
        <v>422</v>
      </c>
      <c r="B78" t="s">
        <v>39</v>
      </c>
      <c r="C78">
        <v>72213</v>
      </c>
      <c r="D78">
        <v>63064</v>
      </c>
      <c r="E78" s="1">
        <v>45064</v>
      </c>
      <c r="F78" t="s">
        <v>9</v>
      </c>
      <c r="G78" s="1">
        <v>45064</v>
      </c>
      <c r="H78" s="2">
        <v>3290</v>
      </c>
    </row>
    <row r="79" spans="1:8" x14ac:dyDescent="0.3">
      <c r="A79">
        <v>422</v>
      </c>
      <c r="B79" t="s">
        <v>39</v>
      </c>
      <c r="C79">
        <v>72385</v>
      </c>
      <c r="D79">
        <v>64842</v>
      </c>
      <c r="E79" s="1">
        <v>45103</v>
      </c>
      <c r="F79" t="s">
        <v>9</v>
      </c>
      <c r="G79" s="1">
        <v>45103</v>
      </c>
      <c r="H79" s="2">
        <v>43290</v>
      </c>
    </row>
    <row r="80" spans="1:8" x14ac:dyDescent="0.3">
      <c r="A80">
        <v>422</v>
      </c>
      <c r="B80" t="s">
        <v>39</v>
      </c>
      <c r="C80">
        <v>72555</v>
      </c>
      <c r="D80">
        <v>66229</v>
      </c>
      <c r="E80" s="1">
        <v>45131</v>
      </c>
      <c r="F80" t="s">
        <v>9</v>
      </c>
      <c r="G80" s="1">
        <v>45131</v>
      </c>
      <c r="H80" s="2">
        <v>43290</v>
      </c>
    </row>
    <row r="81" spans="1:8" x14ac:dyDescent="0.3">
      <c r="A81">
        <v>422</v>
      </c>
      <c r="B81" t="s">
        <v>39</v>
      </c>
      <c r="C81">
        <v>72793</v>
      </c>
      <c r="D81">
        <v>68054</v>
      </c>
      <c r="E81" s="1">
        <v>45168</v>
      </c>
      <c r="F81" t="s">
        <v>9</v>
      </c>
      <c r="G81" s="1">
        <v>45168</v>
      </c>
      <c r="H81" s="2">
        <v>43290</v>
      </c>
    </row>
    <row r="82" spans="1:8" x14ac:dyDescent="0.3">
      <c r="A82">
        <v>422</v>
      </c>
      <c r="B82" t="s">
        <v>39</v>
      </c>
      <c r="C82">
        <v>72905</v>
      </c>
      <c r="D82">
        <v>69156</v>
      </c>
      <c r="E82" s="1">
        <v>45190</v>
      </c>
      <c r="F82" t="s">
        <v>9</v>
      </c>
      <c r="G82" s="1">
        <v>45190</v>
      </c>
      <c r="H82" s="2">
        <v>42950</v>
      </c>
    </row>
    <row r="85" spans="1:8" x14ac:dyDescent="0.3">
      <c r="H85" s="2">
        <f>SUM(H2:H84)</f>
        <v>1367294.5899999999</v>
      </c>
    </row>
  </sheetData>
  <sortState xmlns:xlrd2="http://schemas.microsoft.com/office/spreadsheetml/2017/richdata2" ref="A2:H82">
    <sortCondition ref="G2:G8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64" workbookViewId="0">
      <selection activeCell="H83" sqref="A1:H83"/>
    </sheetView>
  </sheetViews>
  <sheetFormatPr defaultRowHeight="14.4" x14ac:dyDescent="0.3"/>
  <cols>
    <col min="2" max="2" width="18.21875" bestFit="1" customWidth="1"/>
    <col min="3" max="3" width="12.6640625" bestFit="1" customWidth="1"/>
    <col min="4" max="4" width="17.77734375" bestFit="1" customWidth="1"/>
    <col min="5" max="5" width="11.5546875" bestFit="1" customWidth="1"/>
    <col min="6" max="6" width="18.109375" bestFit="1" customWidth="1"/>
    <col min="7" max="7" width="11.21875" bestFit="1" customWidth="1"/>
    <col min="8" max="8" width="17.6640625" style="2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</row>
    <row r="2" spans="1:8" x14ac:dyDescent="0.3">
      <c r="A2">
        <v>430</v>
      </c>
      <c r="B2" t="s">
        <v>65</v>
      </c>
      <c r="C2">
        <v>43045</v>
      </c>
      <c r="D2" t="s">
        <v>89</v>
      </c>
      <c r="E2" s="1">
        <v>42655</v>
      </c>
      <c r="F2" t="s">
        <v>9</v>
      </c>
      <c r="G2" s="1">
        <v>42656</v>
      </c>
      <c r="H2" s="2">
        <v>7800</v>
      </c>
    </row>
    <row r="3" spans="1:8" x14ac:dyDescent="0.3">
      <c r="A3">
        <v>430</v>
      </c>
      <c r="B3" t="s">
        <v>65</v>
      </c>
      <c r="C3">
        <v>43494</v>
      </c>
      <c r="D3" t="s">
        <v>90</v>
      </c>
      <c r="E3" s="1">
        <v>42674</v>
      </c>
      <c r="F3" t="s">
        <v>9</v>
      </c>
      <c r="G3" s="1">
        <v>42675</v>
      </c>
      <c r="H3" s="2">
        <v>7800</v>
      </c>
    </row>
    <row r="4" spans="1:8" x14ac:dyDescent="0.3">
      <c r="A4">
        <v>430</v>
      </c>
      <c r="B4" t="s">
        <v>65</v>
      </c>
      <c r="C4">
        <v>44277</v>
      </c>
      <c r="D4" t="s">
        <v>91</v>
      </c>
      <c r="E4" s="1">
        <v>42710</v>
      </c>
      <c r="F4" t="s">
        <v>9</v>
      </c>
      <c r="G4" s="1">
        <v>42711</v>
      </c>
      <c r="H4" s="2">
        <v>7800</v>
      </c>
    </row>
    <row r="5" spans="1:8" x14ac:dyDescent="0.3">
      <c r="A5">
        <v>430</v>
      </c>
      <c r="B5" t="s">
        <v>65</v>
      </c>
      <c r="C5">
        <v>45142</v>
      </c>
      <c r="D5" t="s">
        <v>92</v>
      </c>
      <c r="E5" s="1">
        <v>42748</v>
      </c>
      <c r="F5" t="s">
        <v>9</v>
      </c>
      <c r="G5" s="1">
        <v>42752</v>
      </c>
      <c r="H5" s="2">
        <v>5784.86</v>
      </c>
    </row>
    <row r="6" spans="1:8" x14ac:dyDescent="0.3">
      <c r="A6">
        <v>430</v>
      </c>
      <c r="B6" t="s">
        <v>65</v>
      </c>
      <c r="C6">
        <v>45657</v>
      </c>
      <c r="D6" t="s">
        <v>93</v>
      </c>
      <c r="E6" s="1">
        <v>42772</v>
      </c>
      <c r="F6" t="s">
        <v>9</v>
      </c>
      <c r="G6" s="1">
        <v>42773</v>
      </c>
      <c r="H6" s="2">
        <v>7800</v>
      </c>
    </row>
    <row r="7" spans="1:8" x14ac:dyDescent="0.3">
      <c r="A7">
        <v>430</v>
      </c>
      <c r="B7" t="s">
        <v>65</v>
      </c>
      <c r="C7">
        <v>46473</v>
      </c>
      <c r="D7" t="s">
        <v>94</v>
      </c>
      <c r="E7" s="1">
        <v>42802</v>
      </c>
      <c r="F7" t="s">
        <v>9</v>
      </c>
      <c r="G7" s="1">
        <v>42803</v>
      </c>
      <c r="H7" s="2">
        <v>7800</v>
      </c>
    </row>
    <row r="8" spans="1:8" x14ac:dyDescent="0.3">
      <c r="A8">
        <v>430</v>
      </c>
      <c r="B8" t="s">
        <v>65</v>
      </c>
      <c r="C8">
        <v>47143</v>
      </c>
      <c r="D8" t="s">
        <v>95</v>
      </c>
      <c r="E8" s="1">
        <v>42829</v>
      </c>
      <c r="F8" t="s">
        <v>9</v>
      </c>
      <c r="G8" s="1">
        <v>42830</v>
      </c>
      <c r="H8" s="2">
        <v>7800</v>
      </c>
    </row>
    <row r="9" spans="1:8" x14ac:dyDescent="0.3">
      <c r="A9">
        <v>430</v>
      </c>
      <c r="B9" t="s">
        <v>65</v>
      </c>
      <c r="C9">
        <v>47776</v>
      </c>
      <c r="D9" t="s">
        <v>96</v>
      </c>
      <c r="E9" s="1">
        <v>42853</v>
      </c>
      <c r="F9" t="s">
        <v>9</v>
      </c>
      <c r="G9" s="1">
        <v>42856</v>
      </c>
      <c r="H9" s="2">
        <v>7800</v>
      </c>
    </row>
    <row r="10" spans="1:8" x14ac:dyDescent="0.3">
      <c r="A10">
        <v>430</v>
      </c>
      <c r="B10" t="s">
        <v>65</v>
      </c>
      <c r="C10">
        <v>48589</v>
      </c>
      <c r="D10" t="s">
        <v>71</v>
      </c>
      <c r="E10" s="1">
        <v>42886</v>
      </c>
      <c r="F10" t="s">
        <v>9</v>
      </c>
      <c r="G10" s="1">
        <v>42887</v>
      </c>
      <c r="H10" s="2">
        <v>3800</v>
      </c>
    </row>
    <row r="11" spans="1:8" x14ac:dyDescent="0.3">
      <c r="A11">
        <v>430</v>
      </c>
      <c r="B11" t="s">
        <v>65</v>
      </c>
      <c r="C11">
        <v>50269</v>
      </c>
      <c r="D11" t="s">
        <v>72</v>
      </c>
      <c r="E11" s="1">
        <v>42950</v>
      </c>
      <c r="F11" t="s">
        <v>9</v>
      </c>
      <c r="G11" s="1">
        <v>42951</v>
      </c>
      <c r="H11" s="2">
        <v>13600</v>
      </c>
    </row>
    <row r="12" spans="1:8" x14ac:dyDescent="0.3">
      <c r="A12">
        <v>430</v>
      </c>
      <c r="B12" t="s">
        <v>65</v>
      </c>
      <c r="C12">
        <v>51837</v>
      </c>
      <c r="D12" t="s">
        <v>73</v>
      </c>
      <c r="E12" s="1">
        <v>43017</v>
      </c>
      <c r="F12" t="s">
        <v>9</v>
      </c>
      <c r="G12" s="1">
        <v>43018</v>
      </c>
      <c r="H12" s="2">
        <v>14990</v>
      </c>
    </row>
    <row r="13" spans="1:8" x14ac:dyDescent="0.3">
      <c r="A13">
        <v>430</v>
      </c>
      <c r="B13" t="s">
        <v>65</v>
      </c>
      <c r="C13">
        <v>52294</v>
      </c>
      <c r="D13" t="s">
        <v>74</v>
      </c>
      <c r="E13" s="1">
        <v>43035</v>
      </c>
      <c r="F13" t="s">
        <v>9</v>
      </c>
      <c r="G13" s="1">
        <v>43038</v>
      </c>
      <c r="H13" s="2">
        <v>7190</v>
      </c>
    </row>
    <row r="14" spans="1:8" x14ac:dyDescent="0.3">
      <c r="A14">
        <v>430</v>
      </c>
      <c r="B14" t="s">
        <v>65</v>
      </c>
      <c r="C14">
        <v>53240</v>
      </c>
      <c r="D14" t="s">
        <v>75</v>
      </c>
      <c r="E14" s="1">
        <v>43076</v>
      </c>
      <c r="F14" t="s">
        <v>9</v>
      </c>
      <c r="G14" s="1">
        <v>43077</v>
      </c>
      <c r="H14" s="2">
        <v>7190</v>
      </c>
    </row>
    <row r="15" spans="1:8" x14ac:dyDescent="0.3">
      <c r="A15">
        <v>430</v>
      </c>
      <c r="B15" t="s">
        <v>65</v>
      </c>
      <c r="C15">
        <v>53763</v>
      </c>
      <c r="D15" t="s">
        <v>76</v>
      </c>
      <c r="E15" s="1">
        <v>43096</v>
      </c>
      <c r="F15" t="s">
        <v>9</v>
      </c>
      <c r="G15" s="1">
        <v>43097</v>
      </c>
      <c r="H15" s="2">
        <v>990.33</v>
      </c>
    </row>
    <row r="16" spans="1:8" x14ac:dyDescent="0.3">
      <c r="A16">
        <v>430</v>
      </c>
      <c r="B16" t="s">
        <v>65</v>
      </c>
      <c r="C16">
        <v>54635</v>
      </c>
      <c r="D16" t="s">
        <v>77</v>
      </c>
      <c r="E16" s="1">
        <v>43132</v>
      </c>
      <c r="F16" t="s">
        <v>9</v>
      </c>
      <c r="G16" s="1">
        <v>43133</v>
      </c>
      <c r="H16" s="2">
        <v>7190</v>
      </c>
    </row>
    <row r="17" spans="1:8" x14ac:dyDescent="0.3">
      <c r="A17">
        <v>430</v>
      </c>
      <c r="B17" t="s">
        <v>65</v>
      </c>
      <c r="C17">
        <v>55747</v>
      </c>
      <c r="D17" t="s">
        <v>78</v>
      </c>
      <c r="E17" s="1">
        <v>43167</v>
      </c>
      <c r="F17" t="s">
        <v>9</v>
      </c>
      <c r="G17" s="1">
        <v>43168</v>
      </c>
      <c r="H17" s="2">
        <v>7190</v>
      </c>
    </row>
    <row r="18" spans="1:8" x14ac:dyDescent="0.3">
      <c r="A18">
        <v>430</v>
      </c>
      <c r="B18" t="s">
        <v>65</v>
      </c>
      <c r="C18">
        <v>56634</v>
      </c>
      <c r="D18" t="s">
        <v>79</v>
      </c>
      <c r="E18" s="1">
        <v>43196</v>
      </c>
      <c r="F18" t="s">
        <v>9</v>
      </c>
      <c r="G18" s="1">
        <v>43199</v>
      </c>
      <c r="H18" s="2">
        <v>7190</v>
      </c>
    </row>
    <row r="19" spans="1:8" x14ac:dyDescent="0.3">
      <c r="A19">
        <v>430</v>
      </c>
      <c r="B19" t="s">
        <v>65</v>
      </c>
      <c r="C19">
        <v>57159</v>
      </c>
      <c r="D19" t="s">
        <v>80</v>
      </c>
      <c r="E19" s="1">
        <v>43214</v>
      </c>
      <c r="F19" t="s">
        <v>9</v>
      </c>
      <c r="G19" s="1">
        <v>43215</v>
      </c>
      <c r="H19" s="2">
        <v>7190</v>
      </c>
    </row>
    <row r="20" spans="1:8" x14ac:dyDescent="0.3">
      <c r="A20">
        <v>430</v>
      </c>
      <c r="B20" t="s">
        <v>65</v>
      </c>
      <c r="C20">
        <v>58173</v>
      </c>
      <c r="D20" t="s">
        <v>81</v>
      </c>
      <c r="E20" s="1">
        <v>43244</v>
      </c>
      <c r="F20" t="s">
        <v>9</v>
      </c>
      <c r="G20" s="1">
        <v>43245</v>
      </c>
      <c r="H20" s="2">
        <v>7190</v>
      </c>
    </row>
    <row r="21" spans="1:8" x14ac:dyDescent="0.3">
      <c r="A21">
        <v>430</v>
      </c>
      <c r="B21" t="s">
        <v>65</v>
      </c>
      <c r="C21">
        <v>58838</v>
      </c>
      <c r="D21" t="s">
        <v>82</v>
      </c>
      <c r="E21" s="1">
        <v>43265</v>
      </c>
      <c r="F21" t="s">
        <v>9</v>
      </c>
      <c r="G21" s="1">
        <v>43266</v>
      </c>
      <c r="H21" s="2">
        <v>7190</v>
      </c>
    </row>
    <row r="22" spans="1:8" x14ac:dyDescent="0.3">
      <c r="A22">
        <v>430</v>
      </c>
      <c r="B22" t="s">
        <v>65</v>
      </c>
      <c r="C22">
        <v>59649</v>
      </c>
      <c r="D22" t="s">
        <v>83</v>
      </c>
      <c r="E22" s="1">
        <v>43294</v>
      </c>
      <c r="F22" t="s">
        <v>9</v>
      </c>
      <c r="G22" s="1">
        <v>43297</v>
      </c>
      <c r="H22" s="2">
        <v>7190</v>
      </c>
    </row>
    <row r="23" spans="1:8" x14ac:dyDescent="0.3">
      <c r="A23">
        <v>430</v>
      </c>
      <c r="B23" t="s">
        <v>65</v>
      </c>
      <c r="C23">
        <v>61014</v>
      </c>
      <c r="D23" t="s">
        <v>84</v>
      </c>
      <c r="E23" s="1">
        <v>43335</v>
      </c>
      <c r="F23" t="s">
        <v>9</v>
      </c>
      <c r="G23" s="1">
        <v>43335</v>
      </c>
      <c r="H23" s="2">
        <v>7190</v>
      </c>
    </row>
    <row r="24" spans="1:8" x14ac:dyDescent="0.3">
      <c r="A24">
        <v>430</v>
      </c>
      <c r="B24" t="s">
        <v>65</v>
      </c>
      <c r="C24">
        <v>62359</v>
      </c>
      <c r="D24" t="s">
        <v>85</v>
      </c>
      <c r="E24" s="1">
        <v>43381</v>
      </c>
      <c r="F24" t="s">
        <v>9</v>
      </c>
      <c r="G24" s="1">
        <v>43382</v>
      </c>
      <c r="H24" s="2">
        <v>7300</v>
      </c>
    </row>
    <row r="25" spans="1:8" x14ac:dyDescent="0.3">
      <c r="A25">
        <v>430</v>
      </c>
      <c r="B25" t="s">
        <v>65</v>
      </c>
      <c r="C25">
        <v>62754</v>
      </c>
      <c r="D25" t="s">
        <v>86</v>
      </c>
      <c r="E25" s="1">
        <v>43392</v>
      </c>
      <c r="F25" t="s">
        <v>9</v>
      </c>
      <c r="G25" s="1">
        <v>43395</v>
      </c>
      <c r="H25" s="2">
        <v>7300</v>
      </c>
    </row>
    <row r="26" spans="1:8" x14ac:dyDescent="0.3">
      <c r="A26">
        <v>430</v>
      </c>
      <c r="B26" t="s">
        <v>65</v>
      </c>
      <c r="C26">
        <v>63587</v>
      </c>
      <c r="D26" t="s">
        <v>87</v>
      </c>
      <c r="E26" s="1">
        <v>43424</v>
      </c>
      <c r="F26" t="s">
        <v>9</v>
      </c>
      <c r="G26" s="1">
        <v>43425</v>
      </c>
      <c r="H26" s="2">
        <v>7300</v>
      </c>
    </row>
    <row r="27" spans="1:8" x14ac:dyDescent="0.3">
      <c r="A27">
        <v>430</v>
      </c>
      <c r="B27" t="s">
        <v>65</v>
      </c>
      <c r="C27">
        <v>64222</v>
      </c>
      <c r="D27" t="s">
        <v>88</v>
      </c>
      <c r="E27" s="1">
        <v>43447</v>
      </c>
      <c r="F27" t="s">
        <v>9</v>
      </c>
      <c r="G27" s="1">
        <v>43448</v>
      </c>
      <c r="H27" s="2">
        <v>7300</v>
      </c>
    </row>
    <row r="28" spans="1:8" x14ac:dyDescent="0.3">
      <c r="A28">
        <v>430</v>
      </c>
      <c r="B28" t="s">
        <v>65</v>
      </c>
      <c r="C28">
        <v>64502</v>
      </c>
      <c r="D28">
        <v>1408</v>
      </c>
      <c r="E28" s="1">
        <v>43490</v>
      </c>
      <c r="F28" t="s">
        <v>9</v>
      </c>
      <c r="G28" s="1">
        <v>43490</v>
      </c>
      <c r="H28" s="2">
        <v>7300</v>
      </c>
    </row>
    <row r="29" spans="1:8" x14ac:dyDescent="0.3">
      <c r="A29">
        <v>430</v>
      </c>
      <c r="B29" t="s">
        <v>65</v>
      </c>
      <c r="C29">
        <v>64610</v>
      </c>
      <c r="D29">
        <v>3118</v>
      </c>
      <c r="E29" s="1">
        <v>43514</v>
      </c>
      <c r="F29" t="s">
        <v>9</v>
      </c>
      <c r="G29" s="1">
        <v>43514</v>
      </c>
      <c r="H29" s="2">
        <v>2190.8000000000002</v>
      </c>
    </row>
    <row r="30" spans="1:8" x14ac:dyDescent="0.3">
      <c r="A30">
        <v>430</v>
      </c>
      <c r="B30" t="s">
        <v>65</v>
      </c>
      <c r="C30">
        <v>64780</v>
      </c>
      <c r="D30">
        <v>4026</v>
      </c>
      <c r="E30" s="1">
        <v>43538</v>
      </c>
      <c r="F30" t="s">
        <v>9</v>
      </c>
      <c r="G30" s="1">
        <v>43538</v>
      </c>
      <c r="H30" s="2">
        <v>7300</v>
      </c>
    </row>
    <row r="31" spans="1:8" x14ac:dyDescent="0.3">
      <c r="A31">
        <v>430</v>
      </c>
      <c r="B31" t="s">
        <v>65</v>
      </c>
      <c r="C31">
        <v>64908</v>
      </c>
      <c r="D31">
        <v>4912</v>
      </c>
      <c r="E31" s="1">
        <v>43566</v>
      </c>
      <c r="F31" t="s">
        <v>9</v>
      </c>
      <c r="G31" s="1">
        <v>43566</v>
      </c>
      <c r="H31" s="2">
        <v>7300</v>
      </c>
    </row>
    <row r="32" spans="1:8" x14ac:dyDescent="0.3">
      <c r="A32">
        <v>430</v>
      </c>
      <c r="B32" t="s">
        <v>65</v>
      </c>
      <c r="C32">
        <v>65131</v>
      </c>
      <c r="D32">
        <v>6429</v>
      </c>
      <c r="E32" s="1">
        <v>43619</v>
      </c>
      <c r="F32" t="s">
        <v>9</v>
      </c>
      <c r="G32" s="1">
        <v>43619</v>
      </c>
      <c r="H32" s="2">
        <v>7300</v>
      </c>
    </row>
    <row r="33" spans="1:8" x14ac:dyDescent="0.3">
      <c r="A33">
        <v>430</v>
      </c>
      <c r="B33" t="s">
        <v>65</v>
      </c>
      <c r="C33">
        <v>65251</v>
      </c>
      <c r="D33">
        <v>7175</v>
      </c>
      <c r="E33" s="1">
        <v>43640</v>
      </c>
      <c r="F33" t="s">
        <v>9</v>
      </c>
      <c r="G33" s="1">
        <v>43640</v>
      </c>
      <c r="H33" s="2">
        <v>7300</v>
      </c>
    </row>
    <row r="34" spans="1:8" x14ac:dyDescent="0.3">
      <c r="A34">
        <v>430</v>
      </c>
      <c r="B34" t="s">
        <v>65</v>
      </c>
      <c r="C34">
        <v>65409</v>
      </c>
      <c r="D34">
        <v>8107</v>
      </c>
      <c r="E34" s="1">
        <v>43670</v>
      </c>
      <c r="F34" t="s">
        <v>9</v>
      </c>
      <c r="G34" s="1">
        <v>43670</v>
      </c>
      <c r="H34" s="2">
        <v>7300</v>
      </c>
    </row>
    <row r="35" spans="1:8" x14ac:dyDescent="0.3">
      <c r="A35">
        <v>430</v>
      </c>
      <c r="B35" t="s">
        <v>65</v>
      </c>
      <c r="C35">
        <v>65558</v>
      </c>
      <c r="D35">
        <v>9232</v>
      </c>
      <c r="E35" s="1">
        <v>43705</v>
      </c>
      <c r="F35" t="s">
        <v>9</v>
      </c>
      <c r="G35" s="1">
        <v>43705</v>
      </c>
      <c r="H35" s="2">
        <v>7300</v>
      </c>
    </row>
    <row r="36" spans="1:8" x14ac:dyDescent="0.3">
      <c r="A36">
        <v>430</v>
      </c>
      <c r="B36" t="s">
        <v>65</v>
      </c>
      <c r="C36">
        <v>65725</v>
      </c>
      <c r="D36">
        <v>10432</v>
      </c>
      <c r="E36" s="1">
        <v>43742</v>
      </c>
      <c r="F36" t="s">
        <v>9</v>
      </c>
      <c r="G36" s="1">
        <v>43742</v>
      </c>
      <c r="H36" s="2">
        <v>7770</v>
      </c>
    </row>
    <row r="37" spans="1:8" x14ac:dyDescent="0.3">
      <c r="A37">
        <v>430</v>
      </c>
      <c r="B37" t="s">
        <v>65</v>
      </c>
      <c r="C37">
        <v>65809</v>
      </c>
      <c r="D37">
        <v>11217</v>
      </c>
      <c r="E37" s="1">
        <v>43769</v>
      </c>
      <c r="F37" t="s">
        <v>9</v>
      </c>
      <c r="G37" s="1">
        <v>43769</v>
      </c>
      <c r="H37" s="2">
        <v>7770</v>
      </c>
    </row>
    <row r="38" spans="1:8" x14ac:dyDescent="0.3">
      <c r="A38">
        <v>430</v>
      </c>
      <c r="B38" t="s">
        <v>65</v>
      </c>
      <c r="C38">
        <v>65915</v>
      </c>
      <c r="D38">
        <v>11874</v>
      </c>
      <c r="E38" s="1">
        <v>43791</v>
      </c>
      <c r="F38" t="s">
        <v>9</v>
      </c>
      <c r="G38" s="1">
        <v>43791</v>
      </c>
      <c r="H38" s="2">
        <v>7770</v>
      </c>
    </row>
    <row r="39" spans="1:8" x14ac:dyDescent="0.3">
      <c r="A39">
        <v>430</v>
      </c>
      <c r="B39" t="s">
        <v>65</v>
      </c>
      <c r="C39">
        <v>66095</v>
      </c>
      <c r="D39">
        <v>12867</v>
      </c>
      <c r="E39" s="1">
        <v>43826</v>
      </c>
      <c r="F39" t="s">
        <v>9</v>
      </c>
      <c r="G39" s="1">
        <v>43826</v>
      </c>
      <c r="H39" s="2">
        <v>7770</v>
      </c>
    </row>
    <row r="40" spans="1:8" x14ac:dyDescent="0.3">
      <c r="A40">
        <v>430</v>
      </c>
      <c r="B40" t="s">
        <v>65</v>
      </c>
      <c r="C40">
        <v>66166</v>
      </c>
      <c r="D40">
        <v>13504</v>
      </c>
      <c r="E40" s="1">
        <v>43851</v>
      </c>
      <c r="F40" t="s">
        <v>9</v>
      </c>
      <c r="G40" s="1">
        <v>43851</v>
      </c>
      <c r="H40" s="2">
        <v>10506.49</v>
      </c>
    </row>
    <row r="41" spans="1:8" x14ac:dyDescent="0.3">
      <c r="A41">
        <v>430</v>
      </c>
      <c r="B41" t="s">
        <v>65</v>
      </c>
      <c r="C41">
        <v>66264</v>
      </c>
      <c r="D41">
        <v>14135</v>
      </c>
      <c r="E41" s="1">
        <v>43871</v>
      </c>
      <c r="F41" t="s">
        <v>66</v>
      </c>
      <c r="G41" s="1">
        <v>43871</v>
      </c>
      <c r="H41" s="2">
        <v>12567</v>
      </c>
    </row>
    <row r="42" spans="1:8" x14ac:dyDescent="0.3">
      <c r="A42">
        <v>430</v>
      </c>
      <c r="B42" t="s">
        <v>65</v>
      </c>
      <c r="C42">
        <v>66265</v>
      </c>
      <c r="D42">
        <v>14140</v>
      </c>
      <c r="E42" s="1">
        <v>43871</v>
      </c>
      <c r="F42" t="s">
        <v>67</v>
      </c>
      <c r="G42" s="1">
        <v>43871</v>
      </c>
      <c r="H42" s="2">
        <v>190634</v>
      </c>
    </row>
    <row r="43" spans="1:8" x14ac:dyDescent="0.3">
      <c r="A43">
        <v>430</v>
      </c>
      <c r="B43" t="s">
        <v>65</v>
      </c>
      <c r="C43">
        <v>66311</v>
      </c>
      <c r="D43" t="s">
        <v>68</v>
      </c>
      <c r="E43" s="1">
        <v>43871</v>
      </c>
      <c r="F43" t="s">
        <v>67</v>
      </c>
      <c r="G43" s="1">
        <v>43871</v>
      </c>
      <c r="H43" s="2">
        <v>4535</v>
      </c>
    </row>
    <row r="44" spans="1:8" x14ac:dyDescent="0.3">
      <c r="A44">
        <v>430</v>
      </c>
      <c r="B44" t="s">
        <v>65</v>
      </c>
      <c r="C44">
        <v>66311</v>
      </c>
      <c r="D44" t="s">
        <v>69</v>
      </c>
      <c r="E44" s="1">
        <v>43871</v>
      </c>
      <c r="F44" t="s">
        <v>67</v>
      </c>
      <c r="G44" s="1">
        <v>43871</v>
      </c>
      <c r="H44" s="2">
        <v>5141</v>
      </c>
    </row>
    <row r="45" spans="1:8" x14ac:dyDescent="0.3">
      <c r="A45">
        <v>430</v>
      </c>
      <c r="B45" t="s">
        <v>65</v>
      </c>
      <c r="C45">
        <v>66311</v>
      </c>
      <c r="D45" t="s">
        <v>70</v>
      </c>
      <c r="E45" s="1">
        <v>43871</v>
      </c>
      <c r="F45" t="s">
        <v>67</v>
      </c>
      <c r="G45" s="1">
        <v>43871</v>
      </c>
      <c r="H45" s="2">
        <v>8333</v>
      </c>
    </row>
    <row r="46" spans="1:8" x14ac:dyDescent="0.3">
      <c r="A46">
        <v>430</v>
      </c>
      <c r="B46" t="s">
        <v>65</v>
      </c>
      <c r="C46">
        <v>66316</v>
      </c>
      <c r="D46">
        <v>14560</v>
      </c>
      <c r="E46" s="1">
        <v>43885</v>
      </c>
      <c r="F46" t="s">
        <v>9</v>
      </c>
      <c r="G46" s="1">
        <v>43885</v>
      </c>
      <c r="H46" s="2">
        <v>7770</v>
      </c>
    </row>
    <row r="47" spans="1:8" x14ac:dyDescent="0.3">
      <c r="A47">
        <v>430</v>
      </c>
      <c r="B47" t="s">
        <v>65</v>
      </c>
      <c r="C47">
        <v>66472</v>
      </c>
      <c r="D47">
        <v>15641</v>
      </c>
      <c r="E47" s="1">
        <v>43917</v>
      </c>
      <c r="F47" t="s">
        <v>9</v>
      </c>
      <c r="G47" s="1">
        <v>43917</v>
      </c>
      <c r="H47" s="2">
        <v>7770</v>
      </c>
    </row>
    <row r="48" spans="1:8" x14ac:dyDescent="0.3">
      <c r="A48">
        <v>430</v>
      </c>
      <c r="B48" t="s">
        <v>65</v>
      </c>
      <c r="C48">
        <v>66601</v>
      </c>
      <c r="D48">
        <v>16269</v>
      </c>
      <c r="E48" s="1">
        <v>43945</v>
      </c>
      <c r="F48" t="s">
        <v>9</v>
      </c>
      <c r="G48" s="1">
        <v>43945</v>
      </c>
      <c r="H48" s="2">
        <v>7770</v>
      </c>
    </row>
    <row r="49" spans="1:8" x14ac:dyDescent="0.3">
      <c r="A49">
        <v>430</v>
      </c>
      <c r="B49" t="s">
        <v>65</v>
      </c>
      <c r="C49">
        <v>66742</v>
      </c>
      <c r="D49">
        <v>17152</v>
      </c>
      <c r="E49" s="1">
        <v>43980</v>
      </c>
      <c r="F49" t="s">
        <v>9</v>
      </c>
      <c r="G49" s="1">
        <v>43980</v>
      </c>
      <c r="H49" s="2">
        <v>7770</v>
      </c>
    </row>
    <row r="50" spans="1:8" x14ac:dyDescent="0.3">
      <c r="A50">
        <v>430</v>
      </c>
      <c r="B50" t="s">
        <v>65</v>
      </c>
      <c r="C50">
        <v>66854</v>
      </c>
      <c r="D50">
        <v>17927</v>
      </c>
      <c r="E50" s="1">
        <v>44007</v>
      </c>
      <c r="F50" t="s">
        <v>9</v>
      </c>
      <c r="G50" s="1">
        <v>44007</v>
      </c>
      <c r="H50" s="2">
        <v>6270</v>
      </c>
    </row>
    <row r="51" spans="1:8" x14ac:dyDescent="0.3">
      <c r="A51">
        <v>430</v>
      </c>
      <c r="B51" t="s">
        <v>65</v>
      </c>
      <c r="C51">
        <v>66956</v>
      </c>
      <c r="D51">
        <v>18570</v>
      </c>
      <c r="E51" s="1">
        <v>44032</v>
      </c>
      <c r="F51" t="s">
        <v>9</v>
      </c>
      <c r="G51" s="1">
        <v>44032</v>
      </c>
      <c r="H51" s="2">
        <v>7770</v>
      </c>
    </row>
    <row r="52" spans="1:8" x14ac:dyDescent="0.3">
      <c r="A52">
        <v>430</v>
      </c>
      <c r="B52" t="s">
        <v>65</v>
      </c>
      <c r="C52">
        <v>67115</v>
      </c>
      <c r="D52">
        <v>19589</v>
      </c>
      <c r="E52" s="1">
        <v>44068</v>
      </c>
      <c r="F52" t="s">
        <v>9</v>
      </c>
      <c r="G52" s="1">
        <v>44068</v>
      </c>
      <c r="H52" s="2">
        <v>7770</v>
      </c>
    </row>
    <row r="53" spans="1:8" x14ac:dyDescent="0.3">
      <c r="A53">
        <v>430</v>
      </c>
      <c r="B53" t="s">
        <v>65</v>
      </c>
      <c r="C53">
        <v>67195</v>
      </c>
      <c r="D53">
        <v>20232</v>
      </c>
      <c r="E53" s="1">
        <v>44091</v>
      </c>
      <c r="F53" t="s">
        <v>9</v>
      </c>
      <c r="G53" s="1">
        <v>44091</v>
      </c>
      <c r="H53" s="2">
        <v>8340</v>
      </c>
    </row>
    <row r="54" spans="1:8" x14ac:dyDescent="0.3">
      <c r="A54">
        <v>430</v>
      </c>
      <c r="B54" t="s">
        <v>65</v>
      </c>
      <c r="C54">
        <v>67362</v>
      </c>
      <c r="D54">
        <v>21389</v>
      </c>
      <c r="E54" s="1">
        <v>44132</v>
      </c>
      <c r="F54" t="s">
        <v>9</v>
      </c>
      <c r="G54" s="1">
        <v>44132</v>
      </c>
      <c r="H54" s="2">
        <v>8340</v>
      </c>
    </row>
    <row r="55" spans="1:8" x14ac:dyDescent="0.3">
      <c r="A55">
        <v>430</v>
      </c>
      <c r="B55" t="s">
        <v>65</v>
      </c>
      <c r="C55">
        <v>67566</v>
      </c>
      <c r="D55">
        <v>22908</v>
      </c>
      <c r="E55" s="1">
        <v>44180</v>
      </c>
      <c r="F55" t="s">
        <v>9</v>
      </c>
      <c r="G55" s="1">
        <v>44180</v>
      </c>
      <c r="H55" s="2">
        <v>8340</v>
      </c>
    </row>
    <row r="56" spans="1:8" x14ac:dyDescent="0.3">
      <c r="A56">
        <v>430</v>
      </c>
      <c r="B56" t="s">
        <v>65</v>
      </c>
      <c r="C56">
        <v>67718</v>
      </c>
      <c r="D56">
        <v>24266</v>
      </c>
      <c r="E56" s="1">
        <v>44217</v>
      </c>
      <c r="F56" t="s">
        <v>9</v>
      </c>
      <c r="G56" s="1">
        <v>44217</v>
      </c>
      <c r="H56" s="2">
        <v>8340</v>
      </c>
    </row>
    <row r="57" spans="1:8" x14ac:dyDescent="0.3">
      <c r="A57">
        <v>430</v>
      </c>
      <c r="B57" t="s">
        <v>65</v>
      </c>
      <c r="C57">
        <v>67894</v>
      </c>
      <c r="D57">
        <v>25646</v>
      </c>
      <c r="E57" s="1">
        <v>44256</v>
      </c>
      <c r="F57" t="s">
        <v>9</v>
      </c>
      <c r="G57" s="1">
        <v>44256</v>
      </c>
      <c r="H57" s="2">
        <v>8340</v>
      </c>
    </row>
    <row r="58" spans="1:8" x14ac:dyDescent="0.3">
      <c r="A58">
        <v>430</v>
      </c>
      <c r="B58" t="s">
        <v>65</v>
      </c>
      <c r="C58">
        <v>68187</v>
      </c>
      <c r="D58">
        <v>28009</v>
      </c>
      <c r="E58" s="1">
        <v>44309</v>
      </c>
      <c r="F58" t="s">
        <v>9</v>
      </c>
      <c r="G58" s="1">
        <v>44309</v>
      </c>
      <c r="H58" s="2">
        <v>6650.61</v>
      </c>
    </row>
    <row r="59" spans="1:8" x14ac:dyDescent="0.3">
      <c r="A59">
        <v>430</v>
      </c>
      <c r="B59" t="s">
        <v>65</v>
      </c>
      <c r="C59">
        <v>68352</v>
      </c>
      <c r="D59">
        <v>29469</v>
      </c>
      <c r="E59" s="1">
        <v>44342</v>
      </c>
      <c r="F59" t="s">
        <v>9</v>
      </c>
      <c r="G59" s="1">
        <v>44342</v>
      </c>
      <c r="H59" s="2">
        <v>8340</v>
      </c>
    </row>
    <row r="60" spans="1:8" x14ac:dyDescent="0.3">
      <c r="A60">
        <v>430</v>
      </c>
      <c r="B60" t="s">
        <v>65</v>
      </c>
      <c r="C60">
        <v>68481</v>
      </c>
      <c r="D60">
        <v>30941</v>
      </c>
      <c r="E60" s="1">
        <v>44376</v>
      </c>
      <c r="F60" t="s">
        <v>9</v>
      </c>
      <c r="G60" s="1">
        <v>44376</v>
      </c>
      <c r="H60" s="2">
        <v>8340</v>
      </c>
    </row>
    <row r="61" spans="1:8" x14ac:dyDescent="0.3">
      <c r="A61">
        <v>430</v>
      </c>
      <c r="B61" t="s">
        <v>65</v>
      </c>
      <c r="C61">
        <v>68713</v>
      </c>
      <c r="D61">
        <v>32602</v>
      </c>
      <c r="E61" s="1">
        <v>44411</v>
      </c>
      <c r="F61" t="s">
        <v>9</v>
      </c>
      <c r="G61" s="1">
        <v>44411</v>
      </c>
      <c r="H61" s="2">
        <v>12680</v>
      </c>
    </row>
    <row r="62" spans="1:8" x14ac:dyDescent="0.3">
      <c r="A62">
        <v>430</v>
      </c>
      <c r="B62" t="s">
        <v>65</v>
      </c>
      <c r="C62">
        <v>68922</v>
      </c>
      <c r="D62">
        <v>34816</v>
      </c>
      <c r="E62" s="1">
        <v>44460</v>
      </c>
      <c r="F62" t="s">
        <v>9</v>
      </c>
      <c r="G62" s="1">
        <v>44460</v>
      </c>
      <c r="H62" s="2">
        <v>5000</v>
      </c>
    </row>
    <row r="63" spans="1:8" x14ac:dyDescent="0.3">
      <c r="A63">
        <v>430</v>
      </c>
      <c r="B63" t="s">
        <v>65</v>
      </c>
      <c r="C63">
        <v>69119</v>
      </c>
      <c r="D63">
        <v>36528</v>
      </c>
      <c r="E63" s="1">
        <v>44497</v>
      </c>
      <c r="F63" t="s">
        <v>9</v>
      </c>
      <c r="G63" s="1">
        <v>44497</v>
      </c>
      <c r="H63" s="2">
        <v>8940</v>
      </c>
    </row>
    <row r="64" spans="1:8" x14ac:dyDescent="0.3">
      <c r="A64">
        <v>430</v>
      </c>
      <c r="B64" t="s">
        <v>65</v>
      </c>
      <c r="C64">
        <v>69283</v>
      </c>
      <c r="D64">
        <v>37736</v>
      </c>
      <c r="E64" s="1">
        <v>44523</v>
      </c>
      <c r="F64" t="s">
        <v>9</v>
      </c>
      <c r="G64" s="1">
        <v>44523</v>
      </c>
      <c r="H64" s="2">
        <v>17880</v>
      </c>
    </row>
    <row r="65" spans="1:8" x14ac:dyDescent="0.3">
      <c r="A65">
        <v>430</v>
      </c>
      <c r="B65" t="s">
        <v>65</v>
      </c>
      <c r="C65">
        <v>69431</v>
      </c>
      <c r="D65">
        <v>39141</v>
      </c>
      <c r="E65" s="1">
        <v>44557</v>
      </c>
      <c r="F65" t="s">
        <v>9</v>
      </c>
      <c r="G65" s="1">
        <v>44557</v>
      </c>
      <c r="H65" s="2">
        <v>8940</v>
      </c>
    </row>
    <row r="66" spans="1:8" x14ac:dyDescent="0.3">
      <c r="A66">
        <v>430</v>
      </c>
      <c r="B66" t="s">
        <v>65</v>
      </c>
      <c r="C66">
        <v>69583</v>
      </c>
      <c r="D66">
        <v>40490</v>
      </c>
      <c r="E66" s="1">
        <v>44589</v>
      </c>
      <c r="F66" t="s">
        <v>9</v>
      </c>
      <c r="G66" s="1">
        <v>44589</v>
      </c>
      <c r="H66" s="2">
        <v>8940</v>
      </c>
    </row>
    <row r="67" spans="1:8" x14ac:dyDescent="0.3">
      <c r="A67">
        <v>430</v>
      </c>
      <c r="B67" t="s">
        <v>65</v>
      </c>
      <c r="C67">
        <v>69833</v>
      </c>
      <c r="D67">
        <v>42924</v>
      </c>
      <c r="E67" s="1">
        <v>44641</v>
      </c>
      <c r="F67" t="s">
        <v>9</v>
      </c>
      <c r="G67" s="1">
        <v>44641</v>
      </c>
      <c r="H67" s="2">
        <v>17880</v>
      </c>
    </row>
    <row r="68" spans="1:8" x14ac:dyDescent="0.3">
      <c r="A68">
        <v>430</v>
      </c>
      <c r="B68" t="s">
        <v>65</v>
      </c>
      <c r="C68">
        <v>70038</v>
      </c>
      <c r="D68">
        <v>44648</v>
      </c>
      <c r="E68" s="1">
        <v>44676</v>
      </c>
      <c r="F68" t="s">
        <v>9</v>
      </c>
      <c r="G68" s="1">
        <v>44676</v>
      </c>
      <c r="H68" s="2">
        <v>4038.57</v>
      </c>
    </row>
    <row r="69" spans="1:8" x14ac:dyDescent="0.3">
      <c r="A69">
        <v>430</v>
      </c>
      <c r="B69" t="s">
        <v>65</v>
      </c>
      <c r="C69">
        <v>70257</v>
      </c>
      <c r="D69">
        <v>46321</v>
      </c>
      <c r="E69" s="1">
        <v>44712</v>
      </c>
      <c r="F69" t="s">
        <v>9</v>
      </c>
      <c r="G69" s="1">
        <v>44712</v>
      </c>
      <c r="H69" s="2">
        <v>6440</v>
      </c>
    </row>
    <row r="70" spans="1:8" x14ac:dyDescent="0.3">
      <c r="A70">
        <v>430</v>
      </c>
      <c r="B70" t="s">
        <v>65</v>
      </c>
      <c r="C70">
        <v>70386</v>
      </c>
      <c r="D70">
        <v>47291</v>
      </c>
      <c r="E70" s="1">
        <v>44733</v>
      </c>
      <c r="F70" t="s">
        <v>9</v>
      </c>
      <c r="G70" s="1">
        <v>44733</v>
      </c>
      <c r="H70" s="2">
        <v>8940</v>
      </c>
    </row>
    <row r="71" spans="1:8" x14ac:dyDescent="0.3">
      <c r="A71">
        <v>430</v>
      </c>
      <c r="B71" t="s">
        <v>65</v>
      </c>
      <c r="C71">
        <v>70577</v>
      </c>
      <c r="D71">
        <v>48893</v>
      </c>
      <c r="E71" s="1">
        <v>44767</v>
      </c>
      <c r="F71" t="s">
        <v>9</v>
      </c>
      <c r="G71" s="1">
        <v>44767</v>
      </c>
      <c r="H71" s="2">
        <v>8940</v>
      </c>
    </row>
    <row r="72" spans="1:8" x14ac:dyDescent="0.3">
      <c r="A72">
        <v>430</v>
      </c>
      <c r="B72" t="s">
        <v>65</v>
      </c>
      <c r="C72">
        <v>70740</v>
      </c>
      <c r="D72">
        <v>50206</v>
      </c>
      <c r="E72" s="1">
        <v>44795</v>
      </c>
      <c r="F72" t="s">
        <v>9</v>
      </c>
      <c r="G72" s="1">
        <v>44795</v>
      </c>
      <c r="H72" s="2">
        <v>8940</v>
      </c>
    </row>
    <row r="73" spans="1:8" x14ac:dyDescent="0.3">
      <c r="A73">
        <v>430</v>
      </c>
      <c r="B73" t="s">
        <v>65</v>
      </c>
      <c r="C73">
        <v>70940</v>
      </c>
      <c r="D73">
        <v>52196</v>
      </c>
      <c r="E73" s="1">
        <v>44839</v>
      </c>
      <c r="F73" t="s">
        <v>9</v>
      </c>
      <c r="G73" s="1">
        <v>44839</v>
      </c>
      <c r="H73" s="2">
        <v>17940</v>
      </c>
    </row>
    <row r="74" spans="1:8" x14ac:dyDescent="0.3">
      <c r="A74">
        <v>430</v>
      </c>
      <c r="B74" t="s">
        <v>65</v>
      </c>
      <c r="C74">
        <v>71040</v>
      </c>
      <c r="D74">
        <v>53073</v>
      </c>
      <c r="E74" s="1">
        <v>44858</v>
      </c>
      <c r="F74" t="s">
        <v>9</v>
      </c>
      <c r="G74" s="1">
        <v>44858</v>
      </c>
      <c r="H74" s="2">
        <v>60</v>
      </c>
    </row>
    <row r="75" spans="1:8" x14ac:dyDescent="0.3">
      <c r="A75">
        <v>430</v>
      </c>
      <c r="B75" t="s">
        <v>65</v>
      </c>
      <c r="C75">
        <v>71215</v>
      </c>
      <c r="D75">
        <v>54511</v>
      </c>
      <c r="E75" s="1">
        <v>44887</v>
      </c>
      <c r="F75" t="s">
        <v>9</v>
      </c>
      <c r="G75" s="1">
        <v>44887</v>
      </c>
      <c r="H75" s="2">
        <v>9000</v>
      </c>
    </row>
    <row r="76" spans="1:8" x14ac:dyDescent="0.3">
      <c r="A76">
        <v>430</v>
      </c>
      <c r="B76" t="s">
        <v>65</v>
      </c>
      <c r="C76">
        <v>71539</v>
      </c>
      <c r="D76">
        <v>57211</v>
      </c>
      <c r="E76" s="1">
        <v>44949</v>
      </c>
      <c r="F76" t="s">
        <v>9</v>
      </c>
      <c r="G76" s="1">
        <v>44949</v>
      </c>
      <c r="H76" s="2">
        <v>5191.07</v>
      </c>
    </row>
    <row r="77" spans="1:8" x14ac:dyDescent="0.3">
      <c r="A77">
        <v>430</v>
      </c>
      <c r="B77" t="s">
        <v>65</v>
      </c>
      <c r="C77">
        <v>71715</v>
      </c>
      <c r="D77">
        <v>58812</v>
      </c>
      <c r="E77" s="1">
        <v>44980</v>
      </c>
      <c r="F77" t="s">
        <v>9</v>
      </c>
      <c r="G77" s="1">
        <v>44980</v>
      </c>
      <c r="H77" s="2">
        <v>9000</v>
      </c>
    </row>
    <row r="78" spans="1:8" x14ac:dyDescent="0.3">
      <c r="A78">
        <v>430</v>
      </c>
      <c r="B78" t="s">
        <v>65</v>
      </c>
      <c r="C78">
        <v>71853</v>
      </c>
      <c r="D78">
        <v>60154</v>
      </c>
      <c r="E78" s="1">
        <v>45006</v>
      </c>
      <c r="F78" t="s">
        <v>9</v>
      </c>
      <c r="G78" s="1">
        <v>45006</v>
      </c>
      <c r="H78" s="2">
        <v>9000</v>
      </c>
    </row>
    <row r="79" spans="1:8" x14ac:dyDescent="0.3">
      <c r="A79">
        <v>430</v>
      </c>
      <c r="B79" t="s">
        <v>65</v>
      </c>
      <c r="C79">
        <v>72073</v>
      </c>
      <c r="D79">
        <v>62020</v>
      </c>
      <c r="E79" s="1">
        <v>45043</v>
      </c>
      <c r="F79" t="s">
        <v>9</v>
      </c>
      <c r="G79" s="1">
        <v>45043</v>
      </c>
      <c r="H79" s="2">
        <v>9000</v>
      </c>
    </row>
    <row r="80" spans="1:8" x14ac:dyDescent="0.3">
      <c r="A80">
        <v>430</v>
      </c>
      <c r="B80" t="s">
        <v>65</v>
      </c>
      <c r="C80">
        <v>72229</v>
      </c>
      <c r="D80">
        <v>63220</v>
      </c>
      <c r="E80" s="1">
        <v>45068</v>
      </c>
      <c r="F80" t="s">
        <v>9</v>
      </c>
      <c r="G80" s="1">
        <v>45068</v>
      </c>
      <c r="H80" s="2">
        <v>9000</v>
      </c>
    </row>
    <row r="81" spans="1:8" x14ac:dyDescent="0.3">
      <c r="A81">
        <v>430</v>
      </c>
      <c r="B81" t="s">
        <v>65</v>
      </c>
      <c r="C81">
        <v>72384</v>
      </c>
      <c r="D81">
        <v>64841</v>
      </c>
      <c r="E81" s="1">
        <v>45103</v>
      </c>
      <c r="F81" t="s">
        <v>9</v>
      </c>
      <c r="G81" s="1">
        <v>45103</v>
      </c>
      <c r="H81" s="2">
        <v>9000</v>
      </c>
    </row>
    <row r="82" spans="1:8" x14ac:dyDescent="0.3">
      <c r="A82">
        <v>430</v>
      </c>
      <c r="B82" t="s">
        <v>65</v>
      </c>
      <c r="C82">
        <v>72567</v>
      </c>
      <c r="D82">
        <v>66298</v>
      </c>
      <c r="E82" s="1">
        <v>45132</v>
      </c>
      <c r="F82" t="s">
        <v>9</v>
      </c>
      <c r="G82" s="1">
        <v>45132</v>
      </c>
      <c r="H82" s="2">
        <v>9000</v>
      </c>
    </row>
    <row r="83" spans="1:8" x14ac:dyDescent="0.3">
      <c r="A83">
        <v>430</v>
      </c>
      <c r="B83" t="s">
        <v>65</v>
      </c>
      <c r="C83">
        <v>72729</v>
      </c>
      <c r="D83">
        <v>67568</v>
      </c>
      <c r="E83" s="1">
        <v>45159</v>
      </c>
      <c r="F83" t="s">
        <v>9</v>
      </c>
      <c r="G83" s="1">
        <v>45159</v>
      </c>
      <c r="H83" s="2">
        <v>9000</v>
      </c>
    </row>
    <row r="87" spans="1:8" x14ac:dyDescent="0.3">
      <c r="H87" s="2">
        <f>SUM(H2:H86)</f>
        <v>841622.72999999986</v>
      </c>
    </row>
  </sheetData>
  <sortState xmlns:xlrd2="http://schemas.microsoft.com/office/spreadsheetml/2017/richdata2" ref="A2:H83">
    <sortCondition ref="G2:G8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topLeftCell="A64" workbookViewId="0">
      <selection activeCell="M84" sqref="M84"/>
    </sheetView>
  </sheetViews>
  <sheetFormatPr defaultRowHeight="14.4" x14ac:dyDescent="0.3"/>
  <cols>
    <col min="2" max="2" width="26.77734375" bestFit="1" customWidth="1"/>
    <col min="3" max="3" width="12.6640625" bestFit="1" customWidth="1"/>
    <col min="4" max="4" width="17.77734375" bestFit="1" customWidth="1"/>
    <col min="5" max="5" width="11.5546875" bestFit="1" customWidth="1"/>
    <col min="6" max="6" width="18.109375" bestFit="1" customWidth="1"/>
    <col min="7" max="7" width="11.21875" bestFit="1" customWidth="1"/>
    <col min="8" max="8" width="17.6640625" style="2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</row>
    <row r="2" spans="1:8" x14ac:dyDescent="0.3">
      <c r="A2">
        <v>329</v>
      </c>
      <c r="B2" t="s">
        <v>97</v>
      </c>
      <c r="C2">
        <v>43502</v>
      </c>
      <c r="D2" t="s">
        <v>117</v>
      </c>
      <c r="E2" s="1">
        <v>42674</v>
      </c>
      <c r="F2" t="s">
        <v>9</v>
      </c>
      <c r="G2" s="1">
        <v>42675</v>
      </c>
      <c r="H2" s="2">
        <v>80530</v>
      </c>
    </row>
    <row r="3" spans="1:8" x14ac:dyDescent="0.3">
      <c r="A3">
        <v>329</v>
      </c>
      <c r="B3" t="s">
        <v>97</v>
      </c>
      <c r="C3">
        <v>43505</v>
      </c>
      <c r="D3" t="s">
        <v>118</v>
      </c>
      <c r="E3" s="1">
        <v>42674</v>
      </c>
      <c r="F3" t="s">
        <v>9</v>
      </c>
      <c r="G3" s="1">
        <v>42675</v>
      </c>
      <c r="H3" s="2">
        <v>28190</v>
      </c>
    </row>
    <row r="4" spans="1:8" x14ac:dyDescent="0.3">
      <c r="A4">
        <v>329</v>
      </c>
      <c r="B4" t="s">
        <v>97</v>
      </c>
      <c r="C4">
        <v>44634</v>
      </c>
      <c r="D4" t="s">
        <v>119</v>
      </c>
      <c r="E4" s="1">
        <v>42724</v>
      </c>
      <c r="F4" t="s">
        <v>9</v>
      </c>
      <c r="G4" s="1">
        <v>42725</v>
      </c>
      <c r="H4" s="2">
        <v>28190</v>
      </c>
    </row>
    <row r="5" spans="1:8" x14ac:dyDescent="0.3">
      <c r="A5">
        <v>329</v>
      </c>
      <c r="B5" t="s">
        <v>97</v>
      </c>
      <c r="C5">
        <v>45104</v>
      </c>
      <c r="D5" t="s">
        <v>120</v>
      </c>
      <c r="E5" s="1">
        <v>42747</v>
      </c>
      <c r="F5" t="s">
        <v>9</v>
      </c>
      <c r="G5" s="1">
        <v>42748</v>
      </c>
      <c r="H5" s="2">
        <v>28190</v>
      </c>
    </row>
    <row r="6" spans="1:8" x14ac:dyDescent="0.3">
      <c r="A6">
        <v>329</v>
      </c>
      <c r="B6" t="s">
        <v>97</v>
      </c>
      <c r="C6">
        <v>45662</v>
      </c>
      <c r="D6" t="s">
        <v>121</v>
      </c>
      <c r="E6" s="1">
        <v>42772</v>
      </c>
      <c r="F6" t="s">
        <v>9</v>
      </c>
      <c r="G6" s="1">
        <v>42773</v>
      </c>
      <c r="H6" s="2">
        <v>28190</v>
      </c>
    </row>
    <row r="7" spans="1:8" x14ac:dyDescent="0.3">
      <c r="A7">
        <v>329</v>
      </c>
      <c r="B7" t="s">
        <v>97</v>
      </c>
      <c r="C7">
        <v>46819</v>
      </c>
      <c r="D7" t="s">
        <v>122</v>
      </c>
      <c r="E7" s="1">
        <v>42815</v>
      </c>
      <c r="F7" t="s">
        <v>9</v>
      </c>
      <c r="G7" s="1">
        <v>42816</v>
      </c>
      <c r="H7" s="2">
        <v>28190</v>
      </c>
    </row>
    <row r="8" spans="1:8" x14ac:dyDescent="0.3">
      <c r="A8">
        <v>329</v>
      </c>
      <c r="B8" t="s">
        <v>97</v>
      </c>
      <c r="C8">
        <v>47541</v>
      </c>
      <c r="D8" t="s">
        <v>64</v>
      </c>
      <c r="E8" s="1">
        <v>42844</v>
      </c>
      <c r="F8" t="s">
        <v>9</v>
      </c>
      <c r="G8" s="1">
        <v>42845</v>
      </c>
      <c r="H8" s="2">
        <v>9290</v>
      </c>
    </row>
    <row r="9" spans="1:8" x14ac:dyDescent="0.3">
      <c r="A9">
        <v>329</v>
      </c>
      <c r="B9" t="s">
        <v>97</v>
      </c>
      <c r="C9">
        <v>48759</v>
      </c>
      <c r="D9" t="s">
        <v>98</v>
      </c>
      <c r="E9" s="1">
        <v>42891</v>
      </c>
      <c r="F9" t="s">
        <v>9</v>
      </c>
      <c r="G9" s="1">
        <v>42892</v>
      </c>
      <c r="H9" s="2">
        <v>28190</v>
      </c>
    </row>
    <row r="10" spans="1:8" x14ac:dyDescent="0.3">
      <c r="A10">
        <v>329</v>
      </c>
      <c r="B10" t="s">
        <v>97</v>
      </c>
      <c r="C10">
        <v>49475</v>
      </c>
      <c r="D10" t="s">
        <v>99</v>
      </c>
      <c r="E10" s="1">
        <v>42921</v>
      </c>
      <c r="F10" t="s">
        <v>9</v>
      </c>
      <c r="G10" s="1">
        <v>42922</v>
      </c>
      <c r="H10" s="2">
        <v>29922.720000000001</v>
      </c>
    </row>
    <row r="11" spans="1:8" x14ac:dyDescent="0.3">
      <c r="A11">
        <v>329</v>
      </c>
      <c r="B11" t="s">
        <v>97</v>
      </c>
      <c r="C11">
        <v>50391</v>
      </c>
      <c r="D11" t="s">
        <v>100</v>
      </c>
      <c r="E11" s="1">
        <v>42955</v>
      </c>
      <c r="F11" t="s">
        <v>9</v>
      </c>
      <c r="G11" s="1">
        <v>42956</v>
      </c>
      <c r="H11" s="2">
        <v>28190</v>
      </c>
    </row>
    <row r="12" spans="1:8" x14ac:dyDescent="0.3">
      <c r="A12">
        <v>329</v>
      </c>
      <c r="B12" t="s">
        <v>97</v>
      </c>
      <c r="C12">
        <v>51092</v>
      </c>
      <c r="D12" t="s">
        <v>101</v>
      </c>
      <c r="E12" s="1">
        <v>42990</v>
      </c>
      <c r="F12" t="s">
        <v>9</v>
      </c>
      <c r="G12" s="1">
        <v>42991</v>
      </c>
      <c r="H12" s="2">
        <v>28190</v>
      </c>
    </row>
    <row r="13" spans="1:8" x14ac:dyDescent="0.3">
      <c r="A13">
        <v>329</v>
      </c>
      <c r="B13" t="s">
        <v>97</v>
      </c>
      <c r="C13">
        <v>51827</v>
      </c>
      <c r="D13" t="s">
        <v>102</v>
      </c>
      <c r="E13" s="1">
        <v>43017</v>
      </c>
      <c r="F13" t="s">
        <v>9</v>
      </c>
      <c r="G13" s="1">
        <v>43018</v>
      </c>
      <c r="H13" s="2">
        <v>28190</v>
      </c>
    </row>
    <row r="14" spans="1:8" x14ac:dyDescent="0.3">
      <c r="A14">
        <v>329</v>
      </c>
      <c r="B14" t="s">
        <v>97</v>
      </c>
      <c r="C14">
        <v>51837</v>
      </c>
      <c r="D14" t="s">
        <v>73</v>
      </c>
      <c r="E14" s="1">
        <v>43017</v>
      </c>
      <c r="F14" t="s">
        <v>9</v>
      </c>
      <c r="G14" s="1">
        <v>43018</v>
      </c>
      <c r="H14" s="2">
        <v>14990</v>
      </c>
    </row>
    <row r="15" spans="1:8" x14ac:dyDescent="0.3">
      <c r="A15">
        <v>329</v>
      </c>
      <c r="B15" t="s">
        <v>97</v>
      </c>
      <c r="C15">
        <v>52153</v>
      </c>
      <c r="D15" t="s">
        <v>103</v>
      </c>
      <c r="E15" s="1">
        <v>43028</v>
      </c>
      <c r="F15" t="s">
        <v>9</v>
      </c>
      <c r="G15" s="1">
        <v>43031</v>
      </c>
      <c r="H15" s="2">
        <v>29260</v>
      </c>
    </row>
    <row r="16" spans="1:8" x14ac:dyDescent="0.3">
      <c r="A16">
        <v>329</v>
      </c>
      <c r="B16" t="s">
        <v>97</v>
      </c>
      <c r="C16">
        <v>52848</v>
      </c>
      <c r="D16" t="s">
        <v>104</v>
      </c>
      <c r="E16" s="1">
        <v>43059</v>
      </c>
      <c r="F16" t="s">
        <v>9</v>
      </c>
      <c r="G16" s="1">
        <v>43060</v>
      </c>
      <c r="H16" s="2">
        <v>29260</v>
      </c>
    </row>
    <row r="17" spans="1:8" x14ac:dyDescent="0.3">
      <c r="A17">
        <v>329</v>
      </c>
      <c r="B17" t="s">
        <v>97</v>
      </c>
      <c r="C17">
        <v>54168</v>
      </c>
      <c r="D17" t="s">
        <v>105</v>
      </c>
      <c r="E17" s="1">
        <v>43110</v>
      </c>
      <c r="F17" t="s">
        <v>9</v>
      </c>
      <c r="G17" s="1">
        <v>43111</v>
      </c>
      <c r="H17" s="2">
        <v>21874.75</v>
      </c>
    </row>
    <row r="18" spans="1:8" x14ac:dyDescent="0.3">
      <c r="A18">
        <v>329</v>
      </c>
      <c r="B18" t="s">
        <v>97</v>
      </c>
      <c r="C18">
        <v>55022</v>
      </c>
      <c r="D18" t="s">
        <v>106</v>
      </c>
      <c r="E18" s="1">
        <v>43144</v>
      </c>
      <c r="F18" t="s">
        <v>9</v>
      </c>
      <c r="G18" s="1">
        <v>43145</v>
      </c>
      <c r="H18" s="2">
        <v>29260</v>
      </c>
    </row>
    <row r="19" spans="1:8" x14ac:dyDescent="0.3">
      <c r="A19">
        <v>329</v>
      </c>
      <c r="B19" t="s">
        <v>97</v>
      </c>
      <c r="C19">
        <v>55165</v>
      </c>
      <c r="D19" t="s">
        <v>107</v>
      </c>
      <c r="E19" s="1">
        <v>43150</v>
      </c>
      <c r="F19" t="s">
        <v>9</v>
      </c>
      <c r="G19" s="1">
        <v>43151</v>
      </c>
      <c r="H19" s="2">
        <v>29260</v>
      </c>
    </row>
    <row r="20" spans="1:8" x14ac:dyDescent="0.3">
      <c r="A20">
        <v>329</v>
      </c>
      <c r="B20" t="s">
        <v>97</v>
      </c>
      <c r="C20">
        <v>56137</v>
      </c>
      <c r="D20" t="s">
        <v>108</v>
      </c>
      <c r="E20" s="1">
        <v>43179</v>
      </c>
      <c r="F20" t="s">
        <v>9</v>
      </c>
      <c r="G20" s="1">
        <v>43180</v>
      </c>
      <c r="H20" s="2">
        <v>29260</v>
      </c>
    </row>
    <row r="21" spans="1:8" x14ac:dyDescent="0.3">
      <c r="A21">
        <v>329</v>
      </c>
      <c r="B21" t="s">
        <v>97</v>
      </c>
      <c r="C21">
        <v>56298</v>
      </c>
      <c r="D21" t="s">
        <v>109</v>
      </c>
      <c r="E21" s="1">
        <v>43185</v>
      </c>
      <c r="F21" t="s">
        <v>9</v>
      </c>
      <c r="G21" s="1">
        <v>43186</v>
      </c>
      <c r="H21" s="2">
        <v>29260</v>
      </c>
    </row>
    <row r="22" spans="1:8" x14ac:dyDescent="0.3">
      <c r="A22">
        <v>329</v>
      </c>
      <c r="B22" t="s">
        <v>97</v>
      </c>
      <c r="C22">
        <v>57455</v>
      </c>
      <c r="D22" t="s">
        <v>110</v>
      </c>
      <c r="E22" s="1">
        <v>43220</v>
      </c>
      <c r="F22" t="s">
        <v>9</v>
      </c>
      <c r="G22" s="1">
        <v>43221</v>
      </c>
      <c r="H22" s="2">
        <v>57450</v>
      </c>
    </row>
    <row r="23" spans="1:8" x14ac:dyDescent="0.3">
      <c r="A23">
        <v>329</v>
      </c>
      <c r="B23" t="s">
        <v>97</v>
      </c>
      <c r="C23">
        <v>58385</v>
      </c>
      <c r="D23" t="s">
        <v>111</v>
      </c>
      <c r="E23" s="1">
        <v>43251</v>
      </c>
      <c r="F23" t="s">
        <v>9</v>
      </c>
      <c r="G23" s="1">
        <v>43252</v>
      </c>
      <c r="H23" s="2">
        <v>24260</v>
      </c>
    </row>
    <row r="24" spans="1:8" x14ac:dyDescent="0.3">
      <c r="A24">
        <v>329</v>
      </c>
      <c r="B24" t="s">
        <v>97</v>
      </c>
      <c r="C24">
        <v>59131</v>
      </c>
      <c r="D24" t="s">
        <v>112</v>
      </c>
      <c r="E24" s="1">
        <v>43276</v>
      </c>
      <c r="F24" t="s">
        <v>9</v>
      </c>
      <c r="G24" s="1">
        <v>43277</v>
      </c>
      <c r="H24" s="2">
        <v>29260</v>
      </c>
    </row>
    <row r="25" spans="1:8" x14ac:dyDescent="0.3">
      <c r="A25">
        <v>329</v>
      </c>
      <c r="B25" t="s">
        <v>97</v>
      </c>
      <c r="C25">
        <v>60084</v>
      </c>
      <c r="D25" t="s">
        <v>113</v>
      </c>
      <c r="E25" s="1">
        <v>43307</v>
      </c>
      <c r="F25" t="s">
        <v>9</v>
      </c>
      <c r="G25" s="1">
        <v>43308</v>
      </c>
      <c r="H25" s="2">
        <v>22000</v>
      </c>
    </row>
    <row r="26" spans="1:8" x14ac:dyDescent="0.3">
      <c r="A26">
        <v>329</v>
      </c>
      <c r="B26" t="s">
        <v>97</v>
      </c>
      <c r="C26">
        <v>61430</v>
      </c>
      <c r="D26" t="s">
        <v>114</v>
      </c>
      <c r="E26" s="1">
        <v>43350</v>
      </c>
      <c r="F26" t="s">
        <v>26</v>
      </c>
      <c r="G26" s="1">
        <v>43353</v>
      </c>
      <c r="H26" s="2">
        <v>29260</v>
      </c>
    </row>
    <row r="27" spans="1:8" x14ac:dyDescent="0.3">
      <c r="A27">
        <v>329</v>
      </c>
      <c r="B27" t="s">
        <v>97</v>
      </c>
      <c r="C27">
        <v>62369</v>
      </c>
      <c r="D27" t="s">
        <v>115</v>
      </c>
      <c r="E27" s="1">
        <v>43381</v>
      </c>
      <c r="F27" t="s">
        <v>9</v>
      </c>
      <c r="G27" s="1">
        <v>43382</v>
      </c>
      <c r="H27" s="2">
        <v>29500</v>
      </c>
    </row>
    <row r="28" spans="1:8" x14ac:dyDescent="0.3">
      <c r="A28">
        <v>329</v>
      </c>
      <c r="B28" t="s">
        <v>97</v>
      </c>
      <c r="C28">
        <v>63344</v>
      </c>
      <c r="D28" t="s">
        <v>28</v>
      </c>
      <c r="E28" s="1">
        <v>43413</v>
      </c>
      <c r="F28" t="s">
        <v>9</v>
      </c>
      <c r="G28" s="1">
        <v>43417</v>
      </c>
      <c r="H28" s="2">
        <v>7970</v>
      </c>
    </row>
    <row r="29" spans="1:8" x14ac:dyDescent="0.3">
      <c r="A29">
        <v>329</v>
      </c>
      <c r="B29" t="s">
        <v>97</v>
      </c>
      <c r="C29">
        <v>63751</v>
      </c>
      <c r="D29" t="s">
        <v>116</v>
      </c>
      <c r="E29" s="1">
        <v>43431</v>
      </c>
      <c r="F29" t="s">
        <v>9</v>
      </c>
      <c r="G29" s="1">
        <v>43432</v>
      </c>
      <c r="H29" s="2">
        <v>29500</v>
      </c>
    </row>
    <row r="30" spans="1:8" x14ac:dyDescent="0.3">
      <c r="A30">
        <v>329</v>
      </c>
      <c r="B30" t="s">
        <v>97</v>
      </c>
      <c r="C30">
        <v>64415</v>
      </c>
      <c r="D30">
        <v>749</v>
      </c>
      <c r="E30" s="1">
        <v>43468</v>
      </c>
      <c r="F30" t="s">
        <v>9</v>
      </c>
      <c r="G30" s="1">
        <v>43468</v>
      </c>
      <c r="H30" s="2">
        <v>29500</v>
      </c>
    </row>
    <row r="31" spans="1:8" x14ac:dyDescent="0.3">
      <c r="A31">
        <v>329</v>
      </c>
      <c r="B31" t="s">
        <v>97</v>
      </c>
      <c r="C31">
        <v>64510</v>
      </c>
      <c r="D31">
        <v>1416</v>
      </c>
      <c r="E31" s="1">
        <v>43490</v>
      </c>
      <c r="F31" t="s">
        <v>9</v>
      </c>
      <c r="G31" s="1">
        <v>43490</v>
      </c>
      <c r="H31" s="2">
        <v>29500</v>
      </c>
    </row>
    <row r="32" spans="1:8" x14ac:dyDescent="0.3">
      <c r="A32">
        <v>329</v>
      </c>
      <c r="B32" t="s">
        <v>97</v>
      </c>
      <c r="C32">
        <v>64584</v>
      </c>
      <c r="D32">
        <v>1747</v>
      </c>
      <c r="E32" s="1">
        <v>43501</v>
      </c>
      <c r="F32" t="s">
        <v>9</v>
      </c>
      <c r="G32" s="1">
        <v>43501</v>
      </c>
      <c r="H32" s="2">
        <v>38320.29</v>
      </c>
    </row>
    <row r="33" spans="1:8" x14ac:dyDescent="0.3">
      <c r="A33">
        <v>329</v>
      </c>
      <c r="B33" t="s">
        <v>97</v>
      </c>
      <c r="C33">
        <v>64722</v>
      </c>
      <c r="D33">
        <v>3679</v>
      </c>
      <c r="E33" s="1">
        <v>43529</v>
      </c>
      <c r="F33" t="s">
        <v>9</v>
      </c>
      <c r="G33" s="1">
        <v>43529</v>
      </c>
      <c r="H33" s="2">
        <v>29500</v>
      </c>
    </row>
    <row r="34" spans="1:8" x14ac:dyDescent="0.3">
      <c r="A34">
        <v>329</v>
      </c>
      <c r="B34" t="s">
        <v>97</v>
      </c>
      <c r="C34">
        <v>64810</v>
      </c>
      <c r="D34">
        <v>4248</v>
      </c>
      <c r="E34" s="1">
        <v>43545</v>
      </c>
      <c r="F34" t="s">
        <v>9</v>
      </c>
      <c r="G34" s="1">
        <v>43545</v>
      </c>
      <c r="H34" s="2">
        <v>29500</v>
      </c>
    </row>
    <row r="35" spans="1:8" x14ac:dyDescent="0.3">
      <c r="A35">
        <v>329</v>
      </c>
      <c r="B35" t="s">
        <v>97</v>
      </c>
      <c r="C35">
        <v>65005</v>
      </c>
      <c r="D35">
        <v>5517</v>
      </c>
      <c r="E35" s="1">
        <v>43587</v>
      </c>
      <c r="F35" t="s">
        <v>9</v>
      </c>
      <c r="G35" s="1">
        <v>43587</v>
      </c>
      <c r="H35" s="2">
        <v>29500</v>
      </c>
    </row>
    <row r="36" spans="1:8" x14ac:dyDescent="0.3">
      <c r="A36">
        <v>329</v>
      </c>
      <c r="B36" t="s">
        <v>97</v>
      </c>
      <c r="C36">
        <v>65141</v>
      </c>
      <c r="D36">
        <v>6477</v>
      </c>
      <c r="E36" s="1">
        <v>43620</v>
      </c>
      <c r="F36" t="s">
        <v>9</v>
      </c>
      <c r="G36" s="1">
        <v>43620</v>
      </c>
      <c r="H36" s="2">
        <v>29500</v>
      </c>
    </row>
    <row r="37" spans="1:8" x14ac:dyDescent="0.3">
      <c r="A37">
        <v>329</v>
      </c>
      <c r="B37" t="s">
        <v>97</v>
      </c>
      <c r="C37">
        <v>65300</v>
      </c>
      <c r="D37">
        <v>7452</v>
      </c>
      <c r="E37" s="1">
        <v>43648</v>
      </c>
      <c r="F37" t="s">
        <v>9</v>
      </c>
      <c r="G37" s="1">
        <v>43648</v>
      </c>
      <c r="H37" s="2">
        <v>29500</v>
      </c>
    </row>
    <row r="38" spans="1:8" x14ac:dyDescent="0.3">
      <c r="A38">
        <v>329</v>
      </c>
      <c r="B38" t="s">
        <v>97</v>
      </c>
      <c r="C38">
        <v>65492</v>
      </c>
      <c r="D38">
        <v>8629</v>
      </c>
      <c r="E38" s="1">
        <v>43685</v>
      </c>
      <c r="F38" t="s">
        <v>9</v>
      </c>
      <c r="G38" s="1">
        <v>43685</v>
      </c>
      <c r="H38" s="2">
        <v>29500</v>
      </c>
    </row>
    <row r="39" spans="1:8" x14ac:dyDescent="0.3">
      <c r="A39">
        <v>329</v>
      </c>
      <c r="B39" t="s">
        <v>97</v>
      </c>
      <c r="C39">
        <v>65583</v>
      </c>
      <c r="D39">
        <v>9362</v>
      </c>
      <c r="E39" s="1">
        <v>43711</v>
      </c>
      <c r="F39" t="s">
        <v>9</v>
      </c>
      <c r="G39" s="1">
        <v>43711</v>
      </c>
      <c r="H39" s="2">
        <v>29500</v>
      </c>
    </row>
    <row r="40" spans="1:8" x14ac:dyDescent="0.3">
      <c r="A40">
        <v>329</v>
      </c>
      <c r="B40" t="s">
        <v>97</v>
      </c>
      <c r="C40">
        <v>65847</v>
      </c>
      <c r="D40">
        <v>11401</v>
      </c>
      <c r="E40" s="1">
        <v>43774</v>
      </c>
      <c r="F40" t="s">
        <v>9</v>
      </c>
      <c r="G40" s="1">
        <v>43774</v>
      </c>
      <c r="H40" s="2">
        <v>62680</v>
      </c>
    </row>
    <row r="41" spans="1:8" x14ac:dyDescent="0.3">
      <c r="A41">
        <v>329</v>
      </c>
      <c r="B41" t="s">
        <v>97</v>
      </c>
      <c r="C41">
        <v>65993</v>
      </c>
      <c r="D41">
        <v>12344</v>
      </c>
      <c r="E41" s="1">
        <v>43809</v>
      </c>
      <c r="F41" t="s">
        <v>9</v>
      </c>
      <c r="G41" s="1">
        <v>43809</v>
      </c>
      <c r="H41" s="2">
        <v>31340</v>
      </c>
    </row>
    <row r="42" spans="1:8" x14ac:dyDescent="0.3">
      <c r="A42">
        <v>329</v>
      </c>
      <c r="B42" t="s">
        <v>97</v>
      </c>
      <c r="C42">
        <v>66201</v>
      </c>
      <c r="D42">
        <v>13747</v>
      </c>
      <c r="E42" s="1">
        <v>43858</v>
      </c>
      <c r="F42" t="s">
        <v>9</v>
      </c>
      <c r="G42" s="1">
        <v>43858</v>
      </c>
      <c r="H42" s="2">
        <v>31340</v>
      </c>
    </row>
    <row r="43" spans="1:8" x14ac:dyDescent="0.3">
      <c r="A43">
        <v>329</v>
      </c>
      <c r="B43" t="s">
        <v>97</v>
      </c>
      <c r="C43">
        <v>66282</v>
      </c>
      <c r="D43">
        <v>14229</v>
      </c>
      <c r="E43" s="1">
        <v>43873</v>
      </c>
      <c r="F43" t="s">
        <v>9</v>
      </c>
      <c r="G43" s="1">
        <v>43873</v>
      </c>
      <c r="H43" s="2">
        <v>74475.740000000005</v>
      </c>
    </row>
    <row r="44" spans="1:8" x14ac:dyDescent="0.3">
      <c r="A44">
        <v>329</v>
      </c>
      <c r="B44" t="s">
        <v>97</v>
      </c>
      <c r="C44">
        <v>66448</v>
      </c>
      <c r="D44">
        <v>15576</v>
      </c>
      <c r="E44" s="1">
        <v>43914</v>
      </c>
      <c r="F44" t="s">
        <v>9</v>
      </c>
      <c r="G44" s="1">
        <v>43914</v>
      </c>
      <c r="H44" s="2">
        <v>31340</v>
      </c>
    </row>
    <row r="45" spans="1:8" x14ac:dyDescent="0.3">
      <c r="A45">
        <v>329</v>
      </c>
      <c r="B45" t="s">
        <v>97</v>
      </c>
      <c r="C45">
        <v>66592</v>
      </c>
      <c r="D45">
        <v>16223</v>
      </c>
      <c r="E45" s="1">
        <v>43943</v>
      </c>
      <c r="F45" t="s">
        <v>9</v>
      </c>
      <c r="G45" s="1">
        <v>43943</v>
      </c>
      <c r="H45" s="2">
        <v>31340</v>
      </c>
    </row>
    <row r="46" spans="1:8" x14ac:dyDescent="0.3">
      <c r="A46">
        <v>329</v>
      </c>
      <c r="B46" t="s">
        <v>97</v>
      </c>
      <c r="C46">
        <v>66745</v>
      </c>
      <c r="D46">
        <v>17168</v>
      </c>
      <c r="E46" s="1">
        <v>43980</v>
      </c>
      <c r="F46" t="s">
        <v>9</v>
      </c>
      <c r="G46" s="1">
        <v>43980</v>
      </c>
      <c r="H46" s="2">
        <v>31340</v>
      </c>
    </row>
    <row r="47" spans="1:8" x14ac:dyDescent="0.3">
      <c r="A47">
        <v>329</v>
      </c>
      <c r="B47" t="s">
        <v>97</v>
      </c>
      <c r="C47">
        <v>66860</v>
      </c>
      <c r="D47">
        <v>17976</v>
      </c>
      <c r="E47" s="1">
        <v>44008</v>
      </c>
      <c r="F47" t="s">
        <v>9</v>
      </c>
      <c r="G47" s="1">
        <v>44008</v>
      </c>
      <c r="H47" s="2">
        <v>25840</v>
      </c>
    </row>
    <row r="48" spans="1:8" x14ac:dyDescent="0.3">
      <c r="A48">
        <v>329</v>
      </c>
      <c r="B48" t="s">
        <v>97</v>
      </c>
      <c r="C48">
        <v>67061</v>
      </c>
      <c r="D48">
        <v>19141</v>
      </c>
      <c r="E48" s="1">
        <v>44053</v>
      </c>
      <c r="F48" t="s">
        <v>9</v>
      </c>
      <c r="G48" s="1">
        <v>44053</v>
      </c>
      <c r="H48" s="2">
        <v>31340</v>
      </c>
    </row>
    <row r="49" spans="1:8" x14ac:dyDescent="0.3">
      <c r="A49">
        <v>329</v>
      </c>
      <c r="B49" t="s">
        <v>97</v>
      </c>
      <c r="C49">
        <v>67112</v>
      </c>
      <c r="D49">
        <v>19586</v>
      </c>
      <c r="E49" s="1">
        <v>44068</v>
      </c>
      <c r="F49" t="s">
        <v>9</v>
      </c>
      <c r="G49" s="1">
        <v>44068</v>
      </c>
      <c r="H49" s="2">
        <v>31340</v>
      </c>
    </row>
    <row r="50" spans="1:8" x14ac:dyDescent="0.3">
      <c r="A50">
        <v>329</v>
      </c>
      <c r="B50" t="s">
        <v>97</v>
      </c>
      <c r="C50">
        <v>67291</v>
      </c>
      <c r="D50">
        <v>20775</v>
      </c>
      <c r="E50" s="1">
        <v>44112</v>
      </c>
      <c r="F50" t="s">
        <v>9</v>
      </c>
      <c r="G50" s="1">
        <v>44112</v>
      </c>
      <c r="H50" s="2">
        <v>33470</v>
      </c>
    </row>
    <row r="51" spans="1:8" x14ac:dyDescent="0.3">
      <c r="A51">
        <v>329</v>
      </c>
      <c r="B51" t="s">
        <v>97</v>
      </c>
      <c r="C51">
        <v>67433</v>
      </c>
      <c r="D51">
        <v>21829</v>
      </c>
      <c r="E51" s="1">
        <v>44145</v>
      </c>
      <c r="F51" t="s">
        <v>9</v>
      </c>
      <c r="G51" s="1">
        <v>44145</v>
      </c>
      <c r="H51" s="2">
        <v>33470</v>
      </c>
    </row>
    <row r="52" spans="1:8" x14ac:dyDescent="0.3">
      <c r="A52">
        <v>329</v>
      </c>
      <c r="B52" t="s">
        <v>97</v>
      </c>
      <c r="C52">
        <v>67540</v>
      </c>
      <c r="D52">
        <v>22702</v>
      </c>
      <c r="E52" s="1">
        <v>44174</v>
      </c>
      <c r="F52" t="s">
        <v>9</v>
      </c>
      <c r="G52" s="1">
        <v>44174</v>
      </c>
      <c r="H52" s="2">
        <v>33470</v>
      </c>
    </row>
    <row r="53" spans="1:8" x14ac:dyDescent="0.3">
      <c r="A53">
        <v>329</v>
      </c>
      <c r="B53" t="s">
        <v>97</v>
      </c>
      <c r="C53">
        <v>67618</v>
      </c>
      <c r="D53">
        <v>23367</v>
      </c>
      <c r="E53" s="1">
        <v>44193</v>
      </c>
      <c r="F53" t="s">
        <v>9</v>
      </c>
      <c r="G53" s="1">
        <v>44193</v>
      </c>
      <c r="H53" s="2">
        <v>8749.11</v>
      </c>
    </row>
    <row r="54" spans="1:8" x14ac:dyDescent="0.3">
      <c r="A54">
        <v>329</v>
      </c>
      <c r="B54" t="s">
        <v>97</v>
      </c>
      <c r="C54">
        <v>67817</v>
      </c>
      <c r="D54">
        <v>24845</v>
      </c>
      <c r="E54" s="1">
        <v>44231</v>
      </c>
      <c r="F54" t="s">
        <v>9</v>
      </c>
      <c r="G54" s="1">
        <v>44231</v>
      </c>
      <c r="H54" s="2">
        <v>33470</v>
      </c>
    </row>
    <row r="55" spans="1:8" x14ac:dyDescent="0.3">
      <c r="A55">
        <v>329</v>
      </c>
      <c r="B55" t="s">
        <v>97</v>
      </c>
      <c r="C55">
        <v>67900</v>
      </c>
      <c r="D55">
        <v>25652</v>
      </c>
      <c r="E55" s="1">
        <v>44256</v>
      </c>
      <c r="F55" t="s">
        <v>9</v>
      </c>
      <c r="G55" s="1">
        <v>44256</v>
      </c>
      <c r="H55" s="2">
        <v>33470</v>
      </c>
    </row>
    <row r="56" spans="1:8" x14ac:dyDescent="0.3">
      <c r="A56">
        <v>329</v>
      </c>
      <c r="B56" t="s">
        <v>97</v>
      </c>
      <c r="C56">
        <v>68045</v>
      </c>
      <c r="D56">
        <v>26871</v>
      </c>
      <c r="E56" s="1">
        <v>44284</v>
      </c>
      <c r="F56" t="s">
        <v>9</v>
      </c>
      <c r="G56" s="1">
        <v>44284</v>
      </c>
      <c r="H56" s="2">
        <v>33470</v>
      </c>
    </row>
    <row r="57" spans="1:8" x14ac:dyDescent="0.3">
      <c r="A57">
        <v>329</v>
      </c>
      <c r="B57" t="s">
        <v>97</v>
      </c>
      <c r="C57">
        <v>68259</v>
      </c>
      <c r="D57">
        <v>28468</v>
      </c>
      <c r="E57" s="1">
        <v>44320</v>
      </c>
      <c r="F57" t="s">
        <v>9</v>
      </c>
      <c r="G57" s="1">
        <v>44320</v>
      </c>
      <c r="H57" s="2">
        <v>33470</v>
      </c>
    </row>
    <row r="58" spans="1:8" x14ac:dyDescent="0.3">
      <c r="A58">
        <v>329</v>
      </c>
      <c r="B58" t="s">
        <v>97</v>
      </c>
      <c r="C58">
        <v>68375</v>
      </c>
      <c r="D58">
        <v>29660</v>
      </c>
      <c r="E58" s="1">
        <v>44348</v>
      </c>
      <c r="F58" t="s">
        <v>9</v>
      </c>
      <c r="G58" s="1">
        <v>44348</v>
      </c>
      <c r="H58" s="2">
        <v>33470</v>
      </c>
    </row>
    <row r="59" spans="1:8" x14ac:dyDescent="0.3">
      <c r="A59">
        <v>329</v>
      </c>
      <c r="B59" t="s">
        <v>97</v>
      </c>
      <c r="C59">
        <v>68487</v>
      </c>
      <c r="D59">
        <v>30949</v>
      </c>
      <c r="E59" s="1">
        <v>44376</v>
      </c>
      <c r="F59" t="s">
        <v>9</v>
      </c>
      <c r="G59" s="1">
        <v>44376</v>
      </c>
      <c r="H59" s="2">
        <v>21970</v>
      </c>
    </row>
    <row r="60" spans="1:8" x14ac:dyDescent="0.3">
      <c r="A60">
        <v>329</v>
      </c>
      <c r="B60" t="s">
        <v>97</v>
      </c>
      <c r="C60">
        <v>68710</v>
      </c>
      <c r="D60">
        <v>32599</v>
      </c>
      <c r="E60" s="1">
        <v>44411</v>
      </c>
      <c r="F60" t="s">
        <v>9</v>
      </c>
      <c r="G60" s="1">
        <v>44411</v>
      </c>
      <c r="H60" s="2">
        <v>33470</v>
      </c>
    </row>
    <row r="61" spans="1:8" x14ac:dyDescent="0.3">
      <c r="A61">
        <v>329</v>
      </c>
      <c r="B61" t="s">
        <v>97</v>
      </c>
      <c r="C61">
        <v>68823</v>
      </c>
      <c r="D61">
        <v>33964</v>
      </c>
      <c r="E61" s="1">
        <v>44441</v>
      </c>
      <c r="F61" t="s">
        <v>9</v>
      </c>
      <c r="G61" s="1">
        <v>44441</v>
      </c>
      <c r="H61" s="2">
        <v>13470</v>
      </c>
    </row>
    <row r="62" spans="1:8" x14ac:dyDescent="0.3">
      <c r="A62">
        <v>329</v>
      </c>
      <c r="B62" t="s">
        <v>97</v>
      </c>
      <c r="C62">
        <v>69038</v>
      </c>
      <c r="D62">
        <v>35643</v>
      </c>
      <c r="E62" s="1">
        <v>44481</v>
      </c>
      <c r="F62" t="s">
        <v>9</v>
      </c>
      <c r="G62" s="1">
        <v>44481</v>
      </c>
      <c r="H62" s="2">
        <v>36390</v>
      </c>
    </row>
    <row r="63" spans="1:8" x14ac:dyDescent="0.3">
      <c r="A63">
        <v>329</v>
      </c>
      <c r="B63" t="s">
        <v>97</v>
      </c>
      <c r="C63">
        <v>69177</v>
      </c>
      <c r="D63">
        <v>36855</v>
      </c>
      <c r="E63" s="1">
        <v>44504</v>
      </c>
      <c r="F63" t="s">
        <v>9</v>
      </c>
      <c r="G63" s="1">
        <v>44504</v>
      </c>
      <c r="H63" s="2">
        <v>36390</v>
      </c>
    </row>
    <row r="64" spans="1:8" x14ac:dyDescent="0.3">
      <c r="A64">
        <v>329</v>
      </c>
      <c r="B64" t="s">
        <v>97</v>
      </c>
      <c r="C64">
        <v>69425</v>
      </c>
      <c r="D64">
        <v>39132</v>
      </c>
      <c r="E64" s="1">
        <v>44557</v>
      </c>
      <c r="F64" t="s">
        <v>9</v>
      </c>
      <c r="G64" s="1">
        <v>44557</v>
      </c>
      <c r="H64" s="2">
        <v>36390</v>
      </c>
    </row>
    <row r="65" spans="1:8" x14ac:dyDescent="0.3">
      <c r="A65">
        <v>329</v>
      </c>
      <c r="B65" t="s">
        <v>97</v>
      </c>
      <c r="C65">
        <v>69626</v>
      </c>
      <c r="D65">
        <v>40876</v>
      </c>
      <c r="E65" s="1">
        <v>44599</v>
      </c>
      <c r="F65" t="s">
        <v>9</v>
      </c>
      <c r="G65" s="1">
        <v>44599</v>
      </c>
      <c r="H65" s="2">
        <v>6737.25</v>
      </c>
    </row>
    <row r="66" spans="1:8" x14ac:dyDescent="0.3">
      <c r="A66">
        <v>329</v>
      </c>
      <c r="B66" t="s">
        <v>97</v>
      </c>
      <c r="C66">
        <v>69773</v>
      </c>
      <c r="D66">
        <v>42312</v>
      </c>
      <c r="E66" s="1">
        <v>44627</v>
      </c>
      <c r="F66" t="s">
        <v>9</v>
      </c>
      <c r="G66" s="1">
        <v>44627</v>
      </c>
      <c r="H66" s="2">
        <v>36390</v>
      </c>
    </row>
    <row r="67" spans="1:8" x14ac:dyDescent="0.3">
      <c r="A67">
        <v>329</v>
      </c>
      <c r="B67" t="s">
        <v>97</v>
      </c>
      <c r="C67">
        <v>69932</v>
      </c>
      <c r="D67">
        <v>43631</v>
      </c>
      <c r="E67" s="1">
        <v>44655</v>
      </c>
      <c r="F67" t="s">
        <v>9</v>
      </c>
      <c r="G67" s="1">
        <v>44655</v>
      </c>
      <c r="H67" s="2">
        <v>36390</v>
      </c>
    </row>
    <row r="68" spans="1:8" x14ac:dyDescent="0.3">
      <c r="A68">
        <v>329</v>
      </c>
      <c r="B68" t="s">
        <v>97</v>
      </c>
      <c r="C68">
        <v>70160</v>
      </c>
      <c r="D68">
        <v>45355</v>
      </c>
      <c r="E68" s="1">
        <v>44690</v>
      </c>
      <c r="F68" t="s">
        <v>9</v>
      </c>
      <c r="G68" s="1">
        <v>44690</v>
      </c>
      <c r="H68" s="2">
        <v>36390</v>
      </c>
    </row>
    <row r="69" spans="1:8" x14ac:dyDescent="0.3">
      <c r="A69">
        <v>329</v>
      </c>
      <c r="B69" t="s">
        <v>97</v>
      </c>
      <c r="C69">
        <v>70297</v>
      </c>
      <c r="D69">
        <v>46603</v>
      </c>
      <c r="E69" s="1">
        <v>44718</v>
      </c>
      <c r="F69" t="s">
        <v>9</v>
      </c>
      <c r="G69" s="1">
        <v>44718</v>
      </c>
      <c r="H69" s="2">
        <v>11390</v>
      </c>
    </row>
    <row r="70" spans="1:8" x14ac:dyDescent="0.3">
      <c r="A70">
        <v>329</v>
      </c>
      <c r="B70" t="s">
        <v>97</v>
      </c>
      <c r="C70">
        <v>70465</v>
      </c>
      <c r="D70">
        <v>47864</v>
      </c>
      <c r="E70" s="1">
        <v>44743</v>
      </c>
      <c r="F70" t="s">
        <v>9</v>
      </c>
      <c r="G70" s="1">
        <v>44743</v>
      </c>
      <c r="H70" s="2">
        <v>36390</v>
      </c>
    </row>
    <row r="71" spans="1:8" x14ac:dyDescent="0.3">
      <c r="A71">
        <v>329</v>
      </c>
      <c r="B71" t="s">
        <v>97</v>
      </c>
      <c r="C71">
        <v>70758</v>
      </c>
      <c r="D71">
        <v>50453</v>
      </c>
      <c r="E71" s="1">
        <v>44799</v>
      </c>
      <c r="F71" t="s">
        <v>9</v>
      </c>
      <c r="G71" s="1">
        <v>44799</v>
      </c>
      <c r="H71" s="2">
        <v>36390</v>
      </c>
    </row>
    <row r="72" spans="1:8" x14ac:dyDescent="0.3">
      <c r="A72">
        <v>329</v>
      </c>
      <c r="B72" t="s">
        <v>97</v>
      </c>
      <c r="C72">
        <v>70786</v>
      </c>
      <c r="D72">
        <v>50733</v>
      </c>
      <c r="E72" s="1">
        <v>44805</v>
      </c>
      <c r="F72" t="s">
        <v>9</v>
      </c>
      <c r="G72" s="1">
        <v>44805</v>
      </c>
      <c r="H72" s="2">
        <v>72780</v>
      </c>
    </row>
    <row r="73" spans="1:8" x14ac:dyDescent="0.3">
      <c r="A73">
        <v>329</v>
      </c>
      <c r="B73" t="s">
        <v>97</v>
      </c>
      <c r="C73">
        <v>70787</v>
      </c>
      <c r="D73">
        <v>50734</v>
      </c>
      <c r="E73" s="1">
        <v>44805</v>
      </c>
      <c r="F73" t="s">
        <v>9</v>
      </c>
      <c r="G73" s="1">
        <v>44805</v>
      </c>
      <c r="H73" s="2">
        <v>36390</v>
      </c>
    </row>
    <row r="74" spans="1:8" x14ac:dyDescent="0.3">
      <c r="A74">
        <v>329</v>
      </c>
      <c r="B74" t="s">
        <v>97</v>
      </c>
      <c r="C74">
        <v>71024</v>
      </c>
      <c r="D74">
        <v>52811</v>
      </c>
      <c r="E74" s="1">
        <v>44852</v>
      </c>
      <c r="F74" t="s">
        <v>9</v>
      </c>
      <c r="G74" s="1">
        <v>44852</v>
      </c>
      <c r="H74" s="2">
        <v>36840</v>
      </c>
    </row>
    <row r="75" spans="1:8" x14ac:dyDescent="0.3">
      <c r="A75">
        <v>329</v>
      </c>
      <c r="B75" t="s">
        <v>97</v>
      </c>
      <c r="C75">
        <v>71035</v>
      </c>
      <c r="D75">
        <v>53013</v>
      </c>
      <c r="E75" s="1">
        <v>44855</v>
      </c>
      <c r="F75" t="s">
        <v>9</v>
      </c>
      <c r="G75" s="1">
        <v>44855</v>
      </c>
      <c r="H75" s="2">
        <v>36390</v>
      </c>
    </row>
    <row r="76" spans="1:8" x14ac:dyDescent="0.3">
      <c r="A76">
        <v>329</v>
      </c>
      <c r="B76" t="s">
        <v>97</v>
      </c>
      <c r="C76">
        <v>71043</v>
      </c>
      <c r="D76">
        <v>53076</v>
      </c>
      <c r="E76" s="1">
        <v>44858</v>
      </c>
      <c r="F76" t="s">
        <v>9</v>
      </c>
      <c r="G76" s="1">
        <v>44858</v>
      </c>
      <c r="H76" s="2">
        <v>36840</v>
      </c>
    </row>
    <row r="77" spans="1:8" x14ac:dyDescent="0.3">
      <c r="A77">
        <v>329</v>
      </c>
      <c r="B77" t="s">
        <v>97</v>
      </c>
      <c r="C77">
        <v>71184</v>
      </c>
      <c r="D77">
        <v>54082</v>
      </c>
      <c r="E77" s="1">
        <v>44879</v>
      </c>
      <c r="F77" t="s">
        <v>9</v>
      </c>
      <c r="G77" s="1">
        <v>44879</v>
      </c>
      <c r="H77" s="2">
        <v>36840</v>
      </c>
    </row>
    <row r="78" spans="1:8" x14ac:dyDescent="0.3">
      <c r="A78">
        <v>329</v>
      </c>
      <c r="B78" t="s">
        <v>97</v>
      </c>
      <c r="C78">
        <v>71383</v>
      </c>
      <c r="D78">
        <v>56012</v>
      </c>
      <c r="E78" s="1">
        <v>44922</v>
      </c>
      <c r="F78" t="s">
        <v>9</v>
      </c>
      <c r="G78" s="1">
        <v>44922</v>
      </c>
      <c r="H78" s="2">
        <v>36840</v>
      </c>
    </row>
    <row r="79" spans="1:8" x14ac:dyDescent="0.3">
      <c r="A79">
        <v>329</v>
      </c>
      <c r="B79" t="s">
        <v>97</v>
      </c>
      <c r="C79">
        <v>71637</v>
      </c>
      <c r="D79">
        <v>58027</v>
      </c>
      <c r="E79" s="1">
        <v>44965</v>
      </c>
      <c r="F79" t="s">
        <v>9</v>
      </c>
      <c r="G79" s="1">
        <v>44965</v>
      </c>
      <c r="H79" s="2">
        <v>36840</v>
      </c>
    </row>
    <row r="80" spans="1:8" x14ac:dyDescent="0.3">
      <c r="A80">
        <v>329</v>
      </c>
      <c r="B80" t="s">
        <v>97</v>
      </c>
      <c r="C80">
        <v>71734</v>
      </c>
      <c r="D80">
        <v>58952</v>
      </c>
      <c r="E80" s="1">
        <v>44984</v>
      </c>
      <c r="F80" t="s">
        <v>9</v>
      </c>
      <c r="G80" s="1">
        <v>44984</v>
      </c>
      <c r="H80" s="2">
        <v>36840</v>
      </c>
    </row>
    <row r="81" spans="1:8" x14ac:dyDescent="0.3">
      <c r="A81">
        <v>329</v>
      </c>
      <c r="B81" t="s">
        <v>97</v>
      </c>
      <c r="C81">
        <v>72000</v>
      </c>
      <c r="D81">
        <v>61385</v>
      </c>
      <c r="E81" s="1">
        <v>45030</v>
      </c>
      <c r="F81" t="s">
        <v>9</v>
      </c>
      <c r="G81" s="1">
        <v>45030</v>
      </c>
      <c r="H81" s="2">
        <v>36840</v>
      </c>
    </row>
    <row r="82" spans="1:8" x14ac:dyDescent="0.3">
      <c r="A82">
        <v>329</v>
      </c>
      <c r="B82" t="s">
        <v>97</v>
      </c>
      <c r="C82">
        <v>72158</v>
      </c>
      <c r="D82">
        <v>62572</v>
      </c>
      <c r="E82" s="1">
        <v>45055</v>
      </c>
      <c r="F82" t="s">
        <v>9</v>
      </c>
      <c r="G82" s="1">
        <v>45055</v>
      </c>
      <c r="H82" s="2">
        <v>36840</v>
      </c>
    </row>
    <row r="83" spans="1:8" x14ac:dyDescent="0.3">
      <c r="A83">
        <v>329</v>
      </c>
      <c r="B83" t="s">
        <v>97</v>
      </c>
      <c r="C83">
        <v>72326</v>
      </c>
      <c r="D83">
        <v>64217</v>
      </c>
      <c r="E83" s="1">
        <v>45090</v>
      </c>
      <c r="F83" t="s">
        <v>9</v>
      </c>
      <c r="G83" s="1">
        <v>45090</v>
      </c>
      <c r="H83" s="2">
        <v>36840</v>
      </c>
    </row>
    <row r="87" spans="1:8" x14ac:dyDescent="0.3">
      <c r="H87" s="2">
        <f>SUM(H2:H86)</f>
        <v>2633059.8600000003</v>
      </c>
    </row>
  </sheetData>
  <sortState xmlns:xlrd2="http://schemas.microsoft.com/office/spreadsheetml/2017/richdata2" ref="A2:H83">
    <sortCondition ref="G2:G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 429 Grand Lakes 1</vt:lpstr>
      <vt:lpstr>AR 422 Grand Lakes 2</vt:lpstr>
      <vt:lpstr>AR 430 Grand Lakes 4</vt:lpstr>
      <vt:lpstr>AR 329 Grand Lakes Sheriff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Miculka, Connie</dc:creator>
  <cp:lastModifiedBy>Miculka, Connie</cp:lastModifiedBy>
  <dcterms:created xsi:type="dcterms:W3CDTF">2024-07-10T17:57:21Z</dcterms:created>
  <dcterms:modified xsi:type="dcterms:W3CDTF">2024-07-10T18:00:58Z</dcterms:modified>
</cp:coreProperties>
</file>